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15" windowWidth="11505" windowHeight="11580" activeTab="1"/>
  </bookViews>
  <sheets>
    <sheet name="Budget" sheetId="1" r:id="rId1"/>
    <sheet name="Fiscal Tool " sheetId="2" r:id="rId2"/>
    <sheet name="Sheet1" sheetId="3" r:id="rId3"/>
  </sheets>
  <definedNames>
    <definedName name="_xlnm.Print_Area" localSheetId="1">'Fiscal Tool '!$A$1:$M$80</definedName>
  </definedNames>
  <calcPr fullCalcOnLoad="1"/>
</workbook>
</file>

<file path=xl/sharedStrings.xml><?xml version="1.0" encoding="utf-8"?>
<sst xmlns="http://schemas.openxmlformats.org/spreadsheetml/2006/main" count="375" uniqueCount="328">
  <si>
    <t>Service Provider</t>
  </si>
  <si>
    <t>Reviewed By</t>
  </si>
  <si>
    <t>Points of Review</t>
  </si>
  <si>
    <t>Met</t>
  </si>
  <si>
    <t>Unmet</t>
  </si>
  <si>
    <t>N/A</t>
  </si>
  <si>
    <t>Comments</t>
  </si>
  <si>
    <t>RYAN WHITE PART A PROGRAM</t>
  </si>
  <si>
    <t xml:space="preserve">HIV Emergency Relief Project Grants- CFDA 93.914 </t>
  </si>
  <si>
    <t xml:space="preserve">Contract Method </t>
  </si>
  <si>
    <t xml:space="preserve">Service Category </t>
  </si>
  <si>
    <t xml:space="preserve">of Payment </t>
  </si>
  <si>
    <t xml:space="preserve">Direct Cost </t>
  </si>
  <si>
    <t>Administrative</t>
  </si>
  <si>
    <t xml:space="preserve">Total Budget </t>
  </si>
  <si>
    <t>Administrative Cost- 10%</t>
  </si>
  <si>
    <t>Routine grant administration and monitoring</t>
  </si>
  <si>
    <t xml:space="preserve">Contract development, solicitation review, award, </t>
  </si>
  <si>
    <t>monitoring, and reporting</t>
  </si>
  <si>
    <t xml:space="preserve">Activities carried out by the HIV health services </t>
  </si>
  <si>
    <t>planning council</t>
  </si>
  <si>
    <t>Core Services- 75%</t>
  </si>
  <si>
    <t>Early Intervention Services (EIS)</t>
  </si>
  <si>
    <t xml:space="preserve">Health insurance premium and cost sharing assistance </t>
  </si>
  <si>
    <t>for low-income individuals</t>
  </si>
  <si>
    <t xml:space="preserve">Home &amp; Community Based Health Services </t>
  </si>
  <si>
    <t xml:space="preserve">Home Health Care </t>
  </si>
  <si>
    <t>Local AIDS Pharmaceutical Assistance (LPAP)</t>
  </si>
  <si>
    <t xml:space="preserve">Medical Case Management </t>
  </si>
  <si>
    <t xml:space="preserve">Medical Nutrition Therapy </t>
  </si>
  <si>
    <t xml:space="preserve">Mental Health Services </t>
  </si>
  <si>
    <t>Oral Health Services</t>
  </si>
  <si>
    <t xml:space="preserve">Substance Abuse- Outpatient Care </t>
  </si>
  <si>
    <t>Support Services- 25%</t>
  </si>
  <si>
    <t xml:space="preserve">Food Bank/ Home Delivered Meals </t>
  </si>
  <si>
    <t xml:space="preserve">Housing Services </t>
  </si>
  <si>
    <t xml:space="preserve">Medical Transportation Services- Taxi </t>
  </si>
  <si>
    <t xml:space="preserve">Outreach Services </t>
  </si>
  <si>
    <t xml:space="preserve">Psychosocial Support Services </t>
  </si>
  <si>
    <t xml:space="preserve">Substance Abuse- Residential </t>
  </si>
  <si>
    <t xml:space="preserve">Legal Services </t>
  </si>
  <si>
    <t xml:space="preserve">Case Management- Non-Medical </t>
  </si>
  <si>
    <t>Total Award</t>
  </si>
  <si>
    <t xml:space="preserve">10% of Total Award </t>
  </si>
  <si>
    <t xml:space="preserve">Medical Transportation- Bus Passes/Fuel Cards/RTA </t>
  </si>
  <si>
    <t>Not reflected in award- resources administered by CCBH (responsible for tracking, reporting, and distribution).</t>
  </si>
  <si>
    <t xml:space="preserve">Service Category Eligible for Medicaid rate reimbursement </t>
  </si>
  <si>
    <t xml:space="preserve">4. What are your agency's policies and procedures that guide the selection of an auditor? Describe. </t>
  </si>
  <si>
    <t xml:space="preserve">Emergency Financial Assistance </t>
  </si>
  <si>
    <t>Outpatient Ambulatory Medical Care (OAMC)- RN Care Coordination</t>
  </si>
  <si>
    <t xml:space="preserve">Outpatient Ambulatory Medical Care (OAMC)- Primary Care (Physician Visit) </t>
  </si>
  <si>
    <t>Outpatient Ambulatory Medical Care (OAMC)- Laboratory Testing</t>
  </si>
  <si>
    <t xml:space="preserve"> A. Limitation on Uses of Part A funding</t>
  </si>
  <si>
    <t xml:space="preserve">C. Income from fees </t>
  </si>
  <si>
    <t xml:space="preserve"> B. Cost Principles &amp; Unallowable Costs</t>
  </si>
  <si>
    <t>2. Policies and procedures that acknowledge the revisionary interest of the federal government over property improved or purchased with federal dollars.</t>
  </si>
  <si>
    <t>1. Has your agency purchased tangible non expendable personal property with RW Part A funds (Also review the budget) ? If Not this section in not applicable.</t>
  </si>
  <si>
    <t xml:space="preserve">3. If so, does your agency maintain a current, complete, and accurate asset inventory list and a depreciation schedule that lists purchases of equipment by funding source? </t>
  </si>
  <si>
    <t xml:space="preserve">1. Review most recent audit report and management letter and ensure inclusion of Ryan White funding. </t>
  </si>
  <si>
    <t xml:space="preserve">2. Did the auditor's report any findings, questioned costs or issues of noncompliance? </t>
  </si>
  <si>
    <t>Tracking and reporting of tangible nonexpendable personal property, purchased directly with RW Part A funds and having a useful life of more than one year, and an acquisition cost of $5,000 or more per unit.</t>
  </si>
  <si>
    <t xml:space="preserve">4. During monitoring, ensure that assets are available and appropriately labeled. </t>
  </si>
  <si>
    <t>Non-Federal entities that expend $750,000 or more in a year in Federal awards shall have a single audit conducted in accordance with A-133 Requirements (If federal expenditures are less than $750,000 per year they may be still subject to audit as a major program)</t>
  </si>
  <si>
    <t xml:space="preserve">Fiscal Contact Information </t>
  </si>
  <si>
    <t>Site Visit Fiscal Findings/Recommendations Summary</t>
  </si>
  <si>
    <t>There were no finding(s) and or recommendation(s)</t>
  </si>
  <si>
    <t>Grant Period: March 1, 2016- February 28, 2017</t>
  </si>
  <si>
    <t>Original Operating Budget- X/X/20XX</t>
  </si>
  <si>
    <t>Amended Budget- X/X/20XX</t>
  </si>
  <si>
    <t>Amended Budget- X/XX/20XX</t>
  </si>
  <si>
    <t xml:space="preserve">Unallowable costs: RW funds shall not be used for the following:        </t>
  </si>
  <si>
    <t xml:space="preserve">     1- Purchase or improve land, or permanently improves any building.</t>
  </si>
  <si>
    <t xml:space="preserve">     2- Direct cash payments to service recipients.</t>
  </si>
  <si>
    <t xml:space="preserve">     3- To develop materials designed to promote intravenous drug use or sexual activity.</t>
  </si>
  <si>
    <t xml:space="preserve">     4- To purchase a vehicle, and or for direct maintenance expenses of privately owned vehicles or any other costs  associated with a vehicle, such as lease or loan payments, vehicle insurance, or license registration fees.</t>
  </si>
  <si>
    <t xml:space="preserve">     5- For non-targeted marketing promotions or advertising about HIV services that target the general public (poster campaigns for display on public transit, TV or radio public service etc.) </t>
  </si>
  <si>
    <t xml:space="preserve">     7- For influencing or attempting to influence members of Congress and other Federal personnel.</t>
  </si>
  <si>
    <t xml:space="preserve">     8- For Foreign travel</t>
  </si>
  <si>
    <t xml:space="preserve">     9- Costs of operating clinical trials of investigational agents or treatments.</t>
  </si>
  <si>
    <t xml:space="preserve">     10- Cost of funeral, burial, cremation or other related expenses.</t>
  </si>
  <si>
    <t xml:space="preserve">     11- Clothing purchases.</t>
  </si>
  <si>
    <t xml:space="preserve">     12- Criminal defense legal services for criminal defense.</t>
  </si>
  <si>
    <t xml:space="preserve">     13- Payment of personal property taxes.</t>
  </si>
  <si>
    <t xml:space="preserve">     14- Fundraising expenses</t>
  </si>
  <si>
    <t xml:space="preserve">     15- Incentive costs or payments to volunteers or patients participating in a grant supported project.</t>
  </si>
  <si>
    <t xml:space="preserve">     16- Entertainment costs</t>
  </si>
  <si>
    <t xml:space="preserve">     17- Bad debts</t>
  </si>
  <si>
    <t>Funds may be used for core medical services, support services and administrative expenses.</t>
  </si>
  <si>
    <t xml:space="preserve">For a cost to be allowable under federal awards, it must meet the following criteria:   </t>
  </si>
  <si>
    <t>1- allowable (confirm with limitations, authorized by funder, apply uniformly, conform with GAAP, documented, not claimed on other awards, not to be included as a cost or used to meet cost sharing or matching requirements of any other federal award, be net of all applicable credits).</t>
  </si>
  <si>
    <t xml:space="preserve">2- Reasonable and necessary for the performance and administration of the federal awards. For costs to be considered reasonable, when they do not exceed what would be incurred by a prudent person under the circumstances prevailing at the same time the decision was made to incur the costs. </t>
  </si>
  <si>
    <t xml:space="preserve">3- Allocable (assessed to activities based on relative benefit, assessed to all activities regardless of fund sources).    </t>
  </si>
  <si>
    <t xml:space="preserve">     6- For outreach activities that have HIV prevention education as their exclusive purpose (their purpose should go                                                                                                                                                                                                                                                                                                                                           beyond HIV prevention education to include testing and early entry into care). </t>
  </si>
  <si>
    <t>Program Income- Any income that is generated by RW Part A Grant, or earned as a result of the grant. Includes charges to beneficiaries under sliding scale, reimbursements from Medicare, Medicaid, State Children's Health Insurance and private insurance for services provided.</t>
  </si>
  <si>
    <t xml:space="preserve">Sub-recipient will retain program income derived from RW Part A funded services and use such funds in one or more of the following ways:                                                                                                                                                                                                                                                                               1- Funds will be added to resources committed to the project or program and used to further eligible project or program objectives.                                                                                                                                                                                                                                                                                                                 2- Funds will be used to cover program costs.                                                                                                                          </t>
  </si>
  <si>
    <t>Ensure adequacy of agency fiscal systems to generate needed budgets and expenditure reports, including Accounting policies and procedures, a line-item budget with sufficient detail to permit review and assessment of proposed use of funds for the management and delivery of the proposed services. Provide a budget justification narrative describing the uses, activities, and basis for the projections of personnel costs, Fringe Benefits, Travel, Equipment, Supplies, Contracts, and Other to accompany the line-item budget. Establish policies and procedures for handling Ryan White revenue including program income.</t>
  </si>
  <si>
    <t>1- Review RW Part A staff salaries and contracts to determine whether the salary limit is being exceeded when calculated at 100%- HRSA salary limit of $183,300 annually or $88.12 per hour for base salary exclusive of fringe benefits. This is also applicable to the salaries that built into the unit cost calculation.</t>
  </si>
  <si>
    <t>2-  When an employee salary exceeds the salary limit, review the fringe benefit contribution to ensure it is limited to the percentage of the maximum allowable salary.</t>
  </si>
  <si>
    <t>If non-compliance and or findings were found, request a corrective action plan, with established time limit for response and implementation of measures that will bring subgrantee into compliance.</t>
  </si>
  <si>
    <t xml:space="preserve"> Site Visit Date</t>
  </si>
  <si>
    <t>Ryan White Part A - Cleveland TGA</t>
  </si>
  <si>
    <t>Fiscal Tool</t>
  </si>
  <si>
    <t>Fiscal - All Subgrantees</t>
  </si>
  <si>
    <t xml:space="preserve">Service Provider:  </t>
  </si>
  <si>
    <t xml:space="preserve">Review Date:  </t>
  </si>
  <si>
    <t xml:space="preserve">Reviewer: </t>
  </si>
  <si>
    <t xml:space="preserve">Point of Review: </t>
  </si>
  <si>
    <t>Comments:</t>
  </si>
  <si>
    <t xml:space="preserve">A. Limitation on Uses of Part A Funding </t>
  </si>
  <si>
    <r>
      <t xml:space="preserve">1. </t>
    </r>
    <r>
      <rPr>
        <sz val="10"/>
        <color indexed="8"/>
        <rFont val="Times New Roman"/>
        <family val="1"/>
      </rPr>
      <t>Administrative expenses total not more than 10% of contracted Part A dollar amount unless approved by CCBH.</t>
    </r>
    <r>
      <rPr>
        <i/>
        <sz val="10"/>
        <color indexed="8"/>
        <rFont val="Times New Roman"/>
        <family val="1"/>
      </rPr>
      <t xml:space="preserve">                                                                             </t>
    </r>
    <r>
      <rPr>
        <sz val="10"/>
        <color indexed="8"/>
        <rFont val="Times New Roman"/>
        <family val="1"/>
      </rPr>
      <t xml:space="preserve">  </t>
    </r>
    <r>
      <rPr>
        <sz val="10"/>
        <color indexed="8"/>
        <rFont val="Calibri"/>
        <family val="2"/>
      </rPr>
      <t>●</t>
    </r>
    <r>
      <rPr>
        <sz val="10"/>
        <color indexed="8"/>
        <rFont val="Times New Roman"/>
        <family val="1"/>
      </rPr>
      <t xml:space="preserve"> Prepare project budget and track expenses with sufficient detail to  allow identification of administrative expenses. </t>
    </r>
  </si>
  <si>
    <r>
      <t>2.</t>
    </r>
    <r>
      <rPr>
        <sz val="10"/>
        <color indexed="8"/>
        <rFont val="Times New Roman"/>
        <family val="1"/>
      </rPr>
      <t xml:space="preserve"> Appropriate assignment of Ryan White Part A administrative expenses, with administrative costs to include: personnel, rent utilities, audits etc.</t>
    </r>
  </si>
  <si>
    <r>
      <t xml:space="preserve">3. </t>
    </r>
    <r>
      <rPr>
        <sz val="10"/>
        <color indexed="8"/>
        <rFont val="Times New Roman"/>
        <family val="1"/>
      </rPr>
      <t>If using indirect cost as part or all of the 10% administration costs:                                                                                                                                                                                                                                                                                                                                                                                                                   ● Has on file a federally approved HHS-negotiated Certificate of Cost Allocation Plan or Certificate of Indirect Costs;                                                                                                                                                                                                                                                                                                                      ●  Has submitted a copy of the Certificate to CCBH.</t>
    </r>
  </si>
  <si>
    <t>4. Expenditure of not less than 75% of service dollars on core medical services as evidenced by:                                                                        ● Reporting expenses to CCBH by service category on provided forms.</t>
  </si>
  <si>
    <t xml:space="preserve">5. Total expenditures for support services are limited to no more than 25% of service dollars as evidenced by:                                                                         ● Reporting expenses to CCBH by service category
● Documenting that support service funds are contributing to positive medical outcomes for clients.                            </t>
  </si>
  <si>
    <t>A. Unallowable Costs</t>
  </si>
  <si>
    <t xml:space="preserve">1. Budgets or expenditures do not include unallowable costs.  </t>
  </si>
  <si>
    <t xml:space="preserve">a)  Maintain a file with signed subgrantee agreement, assurances, and/or certifications that specify allowable costs.  </t>
  </si>
  <si>
    <t xml:space="preserve">b)   Ensure that budgets and/or expenditures do not include unallowable costs.  </t>
  </si>
  <si>
    <t xml:space="preserve">c)  Provide budgets and financial reports to CCBH with sufficient detail to document that they do not include unallowable costs.  </t>
  </si>
  <si>
    <t xml:space="preserve">2. No use of Part A funds to purchase or improve land or to purchase, construct permanently improve and building or other facility (other than minor remodeling).  </t>
  </si>
  <si>
    <t xml:space="preserve">3. No cash payments to service recipients.                                                                                                                      ● Maintain documentation of policies that forbid use of Ryan White funds for cash payments to service recipients.  </t>
  </si>
  <si>
    <t xml:space="preserve">4. No use of Part A funds to develop materials designed to promote or encourage intravenous drug use or sexual activity whether homosexual or heterosexual.   </t>
  </si>
  <si>
    <t xml:space="preserve">5. No use of Part A funds for the purchase of vehicles without written HRSA/HAB approval.  </t>
  </si>
  <si>
    <t xml:space="preserve">6. Non-targeted marketing promotions and/or advertising is unallowable.  If marketing or advertising is planned or carried out:                                                                      ● A detailed program plan and budget narrative describing planned use of any advertising or marketing activities is developed and approved by CCBH.   </t>
  </si>
  <si>
    <t>7. No use of Part A funds for outreach activities that have HIV prevention education as their exclusive purpose.  If HIV outreach activities are planned:                                                                                                                            ●A detailed program plan of outreach activities that demonstrates how the outreach goes beyond HIV prevention education and includes testing and linkage to care is developed and approved by CCBH.</t>
  </si>
  <si>
    <t xml:space="preserve">8.  No use of Part A funds for influencing or attempting to influence members of Congress and other Federal personnel.                                                                           ● Need local policies that forbid lobbying with federal funds. </t>
  </si>
  <si>
    <t>9.  No use of Part A funds for foreign travel.                                             ● Maintain documentation of all travel expenses paid by Part A funds.</t>
  </si>
  <si>
    <t>C.  Income from Fees &amp; Services Performed</t>
  </si>
  <si>
    <t>1. Use of Part A and third party funds to maximize program income form third party sources and ensure that Ryan White is the payer of last resort.  Third party funding includes:   Medicaid, State  Children's Health Programs, Medicare (including Part D prescription drugs), and Private Insurance</t>
  </si>
  <si>
    <r>
      <t>a)  Documentation of policies and staff training on the requirement that Ryan White be the payer of last resort and how that requirement is met.</t>
    </r>
    <r>
      <rPr>
        <i/>
        <sz val="10"/>
        <color indexed="8"/>
        <rFont val="Times New Roman"/>
        <family val="1"/>
      </rPr>
      <t xml:space="preserve"> </t>
    </r>
  </si>
  <si>
    <t xml:space="preserve">b)  Documentation  in client files that:                                                      ● Client is screened for insurance coverage and eligibility for third party programs.                                                                                                                                ●  Eligible clients are assisted with applying for available third party programs.              </t>
  </si>
  <si>
    <t xml:space="preserve">c)  Documentation of internal review of files and billing system to ensure that Ryan White resources are used only when a third party payer is not available.  </t>
  </si>
  <si>
    <t xml:space="preserve">d)  Establish and maintain medical practice management systems for billing.                         </t>
  </si>
  <si>
    <t>2. Able to demonstrate billing and collection from third party payers, including Medicare and Medicaid, so the payer of last resort requirements are met.</t>
  </si>
  <si>
    <t xml:space="preserve">a)  Able to demonstrate establishment of and consistent implementation of billing and collection policies and procedures.  </t>
  </si>
  <si>
    <t xml:space="preserve">b)  Able to demonstrate establishment of and consistent implementation of billing/collection process and or electronic system.  </t>
  </si>
  <si>
    <t xml:space="preserve">c)  Able to demonstrate establishment of and consistent implementation of  accounts receivable documentation. </t>
  </si>
  <si>
    <t xml:space="preserve">3. Ensure subgrantee participation in Medicaid and certification to receive Medicaid payments.  </t>
  </si>
  <si>
    <t xml:space="preserve">a) Documentation of Medicaid status.  </t>
  </si>
  <si>
    <t xml:space="preserve">b) Able to demonstrate maintenance of a file of contracts with Medicaid insurance companies.  </t>
  </si>
  <si>
    <t xml:space="preserve">c) If not Medicaid certified, able to demonstrate documentation of current efforts to obtain such certification.  </t>
  </si>
  <si>
    <t xml:space="preserve">d) If Medicaid certification is not feasible, able to demonstrate documentation of a waiver request where appropriate.  </t>
  </si>
  <si>
    <t xml:space="preserve">4. Able to demonstrate that all program income has been billed, collected, and reported to the grantee (including drug rebates). Provide proof of system in place. </t>
  </si>
  <si>
    <t>5. Ensure provider retention of program income derived from Ryan White funded services and use of such funds in one or more of the following ways:                                                                                                                                      ● Funds added to resources committed to the project or program and used to further eligible project or program objectives.                                                                        ● Funds used to cover program costs.</t>
  </si>
  <si>
    <t xml:space="preserve">a) Able to demonstrate documentation of billing and collection of program income.  </t>
  </si>
  <si>
    <t xml:space="preserve">b)  Report program income documented by charges, collections, and adjustment reports or by the application of a revenue allocation formula.   </t>
  </si>
  <si>
    <t>D.  Imposition and Assessment of Client Services</t>
  </si>
  <si>
    <t>1. Ensure sub-grantee policies and procedures specify charges to clients for services, which may include a documented decision to impose only a nominal charge.</t>
  </si>
  <si>
    <t xml:space="preserve">a)  Provider sliding fee discount policy and schedule exists.  </t>
  </si>
  <si>
    <t xml:space="preserve">b)  Current fee schedule based on FPL exists, including cap on charges.  </t>
  </si>
  <si>
    <t xml:space="preserve">c)  Documentation of actual client fees charged and received.  </t>
  </si>
  <si>
    <t xml:space="preserve">d)  Process for charging, obtaining, and documenting client charges through providers’ medical practice information system, either manual or electronic.  </t>
  </si>
  <si>
    <t>2. Clients with incomes below 100% of the federal poverty level are not charged for services.</t>
  </si>
  <si>
    <t xml:space="preserve">a)  Sliding fee discount policy and schedule do not allow clients below 100% of FPL to be charged for services.  </t>
  </si>
  <si>
    <t xml:space="preserve">b)  Ability to demonstrate that personnel are aware of and consistently follow the policy and fee schedule.  </t>
  </si>
  <si>
    <t xml:space="preserve">c)  Policy is publically posted.   </t>
  </si>
  <si>
    <t>3. Charges to clients with incomes greater than 100% of poverty are based on a discounted fee schedule.  Caps are in place for total annual charges for RW services based on % of the client’s annual income as follows:                                                                                                                                                                                                               ● 5% for clients with incomes between 100% and 200% of the FPL
● 7% for clients with incomes between 200% and 300% of the FPL
● 10% for clients with incomes greater than 300% of the FPL</t>
  </si>
  <si>
    <t xml:space="preserve">a)  Ability to demonstrate a clear responsibility for annually evaluating clients to establish individual fees and caps.  </t>
  </si>
  <si>
    <t xml:space="preserve">b)  Documented tracking of Part A charges or medical expenses inclusive of enrollment fees, deductibles, co-payments, etc.  </t>
  </si>
  <si>
    <t xml:space="preserve">c)  Ability to demonstrate a process for alerting the billing system that a client has reached the cap and should not be further charged for the remainder of the year.  </t>
  </si>
  <si>
    <t xml:space="preserve">d)  Documentation of policies, fees, and implementation, including evidence that staff understand the policies and procedures.    </t>
  </si>
  <si>
    <t>E.  Financial Management</t>
  </si>
  <si>
    <t>1.  Compliance by sub-grantee with all the established requirements in the Code of Federal Regulations(CFR)for (a) state and local governments; and (b) non-profit organizations, hospitals, commercial organizations and institutions of higher education.  Included are for: 
● Payments for services
● Program income
● Revision of budget and program plans
● Non-federal audits
● Property standards, including insurance coverage, equipment, supplies and other expendable property
● Procurement standards, including recipient responsibilities, codes of conduct, competition, procurement procedures, cost and price analysis and procurement records
● Reports and records, including monitoring and reporting, program performance, financial reports and retention and access requirements
● Termination and enforcement and closeout procedures.</t>
  </si>
  <si>
    <t xml:space="preserve">a)  Ability to demonstrate accounting systems, electronic spreadsheets, general ledger, balance sheets, income and expense reports and all other financial activity reports of the sub-grantee. </t>
  </si>
  <si>
    <t xml:space="preserve">b)  Ability to demonstrate financial policies and procedures, including billing and collection policies and purchasing and procurement policies. </t>
  </si>
  <si>
    <t xml:space="preserve">c)  Ability to demonstrate accounts payable systems and policies.  </t>
  </si>
  <si>
    <t xml:space="preserve">2.  Comprehensive sub-grantee budgets and reports with sufficient detail to account for Ryan White funds by service category, administrative costs, core medical and support service rules, and to delineate between multiple funding sources and show program income.  </t>
  </si>
  <si>
    <t xml:space="preserve">a) Ability to demonstrate adequacy of agency fiscal systems to generate needed budget and expenditure reports, including policies and procedures, budgets and accounting system and reports. </t>
  </si>
  <si>
    <t xml:space="preserve">3. Submission of a line-item budget with sufficient detail to permit review and assessment of proposed use of funds for the management and delivery of the proposed services.  </t>
  </si>
  <si>
    <t>4. Revisions to approved budgets that involve significant modifications of project costs may only be made with approval from CCBH.</t>
  </si>
  <si>
    <t>a) Documentation of all requests for and approvals of budget revisions.</t>
  </si>
  <si>
    <t xml:space="preserve">5.  Expenditures of Ryan White funds are consistent with Planning Council allocations.  </t>
  </si>
  <si>
    <t xml:space="preserve">6. Ability to demonstrate policies and procedures to ensure compliance with sub-grantee agreements. </t>
  </si>
  <si>
    <t>7. Ability to demonstrate documentation and reporting on compliance as specified by CCBH.</t>
  </si>
  <si>
    <t>F.  Property Standards</t>
  </si>
  <si>
    <t xml:space="preserve">1. Ability to demonstrate a current, complete, and accurate asset inventory list and a depreciation schedule that lists purchases of equipment by funding source; inventory list is available to grantee upon request.  </t>
  </si>
  <si>
    <t xml:space="preserve">2. Implementation of adequate safeguards for all capital assets that assure that they are used solely for authorized purposes.   </t>
  </si>
  <si>
    <t xml:space="preserve">3. Establish policies and procedures that acknowledge the revisionary interest of the federal government over property improved or purchased with federal dollars.  Maintain file documentation of these policies and procedures for grantee review.  </t>
  </si>
  <si>
    <t xml:space="preserve">4. Assurance by sub-grantee that title of federally owned property remains vested in the federal government.  </t>
  </si>
  <si>
    <r>
      <t xml:space="preserve">5.  Title to supplies to be vested in the recipient upon acquisition with the provision that if there is a residual inventory of unused supplies exceeding $5000 in total aggregate value upon termination or completion of the program and the supplies are not needed for any other federally sponsored program the recipient shall:                   </t>
    </r>
    <r>
      <rPr>
        <b/>
        <sz val="10"/>
        <color indexed="8"/>
        <rFont val="Times New Roman"/>
        <family val="1"/>
      </rPr>
      <t xml:space="preserve">   ●  </t>
    </r>
    <r>
      <rPr>
        <sz val="10"/>
        <color indexed="8"/>
        <rFont val="Times New Roman"/>
        <family val="1"/>
      </rPr>
      <t xml:space="preserve">Retain the supplies for use on non-federally sponsored activities or sell them.                                             </t>
    </r>
    <r>
      <rPr>
        <b/>
        <sz val="10"/>
        <color indexed="8"/>
        <rFont val="Times New Roman"/>
        <family val="1"/>
      </rPr>
      <t xml:space="preserve">                                                                                  ●  </t>
    </r>
    <r>
      <rPr>
        <sz val="10"/>
        <color indexed="8"/>
        <rFont val="Times New Roman"/>
        <family val="1"/>
      </rPr>
      <t>Compensate the federal government for its share contributed to purchase of supplies.</t>
    </r>
  </si>
  <si>
    <t xml:space="preserve">a)  Sub-grantee shall develop and maintain a current, complete and accurate supply and medication inventory list.  </t>
  </si>
  <si>
    <t>b)  Sub-grantee makes the list available to CCBH upon request.</t>
  </si>
  <si>
    <t>G.  Cost Principals</t>
  </si>
  <si>
    <t>1. Payments made to the sub-grantees for services need to be cost based and relate to Ryan White administrative, quality management and programmatic costs in accordance with OMB or CFR.</t>
  </si>
  <si>
    <t xml:space="preserve">a) Ability to demonstrate that budgets and expenses conform to federal cost principles.  </t>
  </si>
  <si>
    <t>b) Ability to demonstrate fiscal staff familiarity with applicable federal regulations, OMB A-87 or OMB A-122 and the Super Circular.</t>
  </si>
  <si>
    <t>2.  Payments made for services are to be reasonable, not exceeding costs that would be incurred by a prudent person under the circumstances prevailing at the time the decision was made to incur the costs.</t>
  </si>
  <si>
    <t xml:space="preserve">a)  Ability to provide to CCBH very detailed information on the allocation and costs of expenses for services provided.  </t>
  </si>
  <si>
    <t xml:space="preserve">b)  Unit costs are calculated based on historical data.  </t>
  </si>
  <si>
    <t xml:space="preserve">c)  Projected unit costs have been reconciled with actual unit costs on a yearly basis. </t>
  </si>
  <si>
    <t>3.  Ability to demonstrate written sub-grantee procedures for determining the reasonableness of costs.</t>
  </si>
  <si>
    <t xml:space="preserve">a)  Policies and procedures are in place to determine allowable and reasonable costs.  </t>
  </si>
  <si>
    <t xml:space="preserve">b)  Ability to demonstrate use of reasonable methodologies for allocating costs among different funding sources and Ryan White categories.  </t>
  </si>
  <si>
    <t xml:space="preserve">c)  Policies, procedures and calculations are made available to CCBH. </t>
  </si>
  <si>
    <t xml:space="preserve">4. Ability to demonstrate established systems that can provide expenses and client utilization data in sufficient detail to determine reasonableness of unit costs. </t>
  </si>
  <si>
    <r>
      <t>5. Ability to demonstrate established systems that can provide expenses and client utilization data in sufficient detail to calculate unit cost.                                                                                                                                                         ●</t>
    </r>
    <r>
      <rPr>
        <b/>
        <sz val="10"/>
        <color indexed="8"/>
        <rFont val="Times New Roman"/>
        <family val="1"/>
      </rPr>
      <t> </t>
    </r>
    <r>
      <rPr>
        <sz val="10"/>
        <color indexed="8"/>
        <rFont val="Times New Roman"/>
        <family val="1"/>
      </rPr>
      <t xml:space="preserve">  Have unit cost calculations available for CCBH review. </t>
    </r>
  </si>
  <si>
    <t>H.  Auditing Requirements</t>
  </si>
  <si>
    <t>1.  Sub-recipients of Ryan White funds are subjected to the audit requirements contained in the Single Audit Act of 1996 and the revised OMB Circular A-133 for all grantees receiving more than $500,000 per year in federal grants.</t>
  </si>
  <si>
    <t xml:space="preserve">a)  Conduct a timely annual audit (agency auditor A-133 audit).  </t>
  </si>
  <si>
    <t xml:space="preserve">b)  Request a management letter from the auditor.  </t>
  </si>
  <si>
    <t xml:space="preserve">c)  Submit the audit and management letter to the grantee within 30 days of audit completion.  </t>
  </si>
  <si>
    <t xml:space="preserve">d) Prepare and provide auditor with income and expense reports that include payer of last resort verification.  </t>
  </si>
  <si>
    <r>
      <t xml:space="preserve">2.  Sub-recipients are required to prepare and provide the auditor with financial and other required documents to conduct a major program audit, such as:                                    </t>
    </r>
    <r>
      <rPr>
        <b/>
        <sz val="10"/>
        <color indexed="8"/>
        <rFont val="Times New Roman"/>
        <family val="1"/>
      </rPr>
      <t xml:space="preserve">                                                                                                   ●</t>
    </r>
    <r>
      <rPr>
        <sz val="10"/>
        <color indexed="8"/>
        <rFont val="Times New Roman"/>
        <family val="1"/>
      </rPr>
      <t xml:space="preserve">  Income and expense reports.                                                     </t>
    </r>
    <r>
      <rPr>
        <b/>
        <sz val="10"/>
        <color indexed="8"/>
        <rFont val="Times New Roman"/>
        <family val="1"/>
      </rPr>
      <t>●</t>
    </r>
    <r>
      <rPr>
        <sz val="10"/>
        <color indexed="8"/>
        <rFont val="Times New Roman"/>
        <family val="1"/>
      </rPr>
      <t> Payer of last resort verification.                                                                                                      ●</t>
    </r>
    <r>
      <rPr>
        <b/>
        <sz val="10"/>
        <color indexed="8"/>
        <rFont val="Times New Roman"/>
        <family val="1"/>
      </rPr>
      <t> </t>
    </r>
    <r>
      <rPr>
        <sz val="10"/>
        <color indexed="8"/>
        <rFont val="Times New Roman"/>
        <family val="1"/>
      </rPr>
      <t xml:space="preserve">Timesheets and general ledger documents.  </t>
    </r>
  </si>
  <si>
    <t>3.  Selection of auditor to be based on Audit Committee for Board of Directors (if non-profit) policy and process.</t>
  </si>
  <si>
    <t xml:space="preserve">a)  Ability to demonstrate establishment of financial policies and procedures that guide selection of an auditor.  </t>
  </si>
  <si>
    <t xml:space="preserve">b)  Make the policies and procedures available to CCBH upon request.  </t>
  </si>
  <si>
    <t>4. Review of audited financial statements to verify financial stability of organization.</t>
  </si>
  <si>
    <t xml:space="preserve">a) Comply with contract audit requirements on a timely basis.  </t>
  </si>
  <si>
    <t xml:space="preserve">b)  Provide audit to CCBH in a timely manner.  </t>
  </si>
  <si>
    <t>5.  A-133 audits to include statements of conformance with financial requirements and other federal expectations.</t>
  </si>
  <si>
    <t xml:space="preserve">a)  Comply with contract audit requirements on a timely basis.  </t>
  </si>
  <si>
    <t>6.  Sub-grantees are expected to note reportable conditions from the audit and provide a resolution.</t>
  </si>
  <si>
    <t xml:space="preserve">a) Comply with contract audit requirements in a timely manner.  </t>
  </si>
  <si>
    <t xml:space="preserve">b)  Provide to CCBH the agency response to any reportable conditions.  </t>
  </si>
  <si>
    <t>K.   Fiscal Procedures</t>
  </si>
  <si>
    <t>1.  Sub-grantee policies and procedures in place for handling revenues from the Ryan White grant, including program income.</t>
  </si>
  <si>
    <t xml:space="preserve">a) Established policies and procedures for handling Ryan White revenues including program income.  </t>
  </si>
  <si>
    <t xml:space="preserve">b) Prepare a detailed chart of accounts and general ledger that provide for the tracking of Part A revenue. </t>
  </si>
  <si>
    <t xml:space="preserve">c)  Make policies and process available for CCBH review upon request. </t>
  </si>
  <si>
    <t xml:space="preserve">2. Document reconciliation of advances to actual expenses.  </t>
  </si>
  <si>
    <t xml:space="preserve">3. Have policies and procedures in place that allow CCBH, as the funding agency, prompt and full access to financial, program, and management records and documents as needed for program and fiscal monitoring and oversight.  </t>
  </si>
  <si>
    <r>
      <t xml:space="preserve">4.  Maintain file documentation of payroll records and accounts payable and hard-copy expenditures data that are made available to CCBH. </t>
    </r>
    <r>
      <rPr>
        <i/>
        <sz val="10"/>
        <color indexed="8"/>
        <rFont val="Times New Roman"/>
        <family val="1"/>
      </rPr>
      <t xml:space="preserve"> </t>
    </r>
  </si>
  <si>
    <t>5.  Awarding agency not to withhold payments for proper charges incurred by sub-grantee unless the sub-grantee has failed to comply with grant award conditions or is indebted to the United States.</t>
  </si>
  <si>
    <t xml:space="preserve">a)  Sub-grantee is to provide timely, properly documented invoices. </t>
  </si>
  <si>
    <t xml:space="preserve">b) Sub-grantee is to comply with contract conditions. </t>
  </si>
  <si>
    <t xml:space="preserve">6. Awarding agency to make payment within 30 days after receipt of a billing, unless the billing is improperly presented or lacks documentation.  </t>
  </si>
  <si>
    <t xml:space="preserve">a) Sub-grantee is to submit invoices on time monthly, with complete documentation.   </t>
  </si>
  <si>
    <t xml:space="preserve">b) Sub-grantee is to maintain data documenting reimbursement period, including monthly bank reconciliation reports and receivables aging report. </t>
  </si>
  <si>
    <t>7.  Employee time and effort to be documented, with charges for the salaries and wages of hourly employees to: 
● Be supported by documented payrolls approved by the responsible official
● Reflect the distribution of activity of each employee
● Be supported by records indicating the total number of hours worked each day</t>
  </si>
  <si>
    <t xml:space="preserve">a) Sub-grantee to maintain payroll records for employees.  </t>
  </si>
  <si>
    <t xml:space="preserve">b) Sub-grantee to establish and consistently use allocation methodology for employee expenditures where employees are engaged in activities supported by several funding sources.  </t>
  </si>
  <si>
    <t xml:space="preserve">c) Sub-grantee to make payroll records and allocation methodology available to CCBH upon request.  </t>
  </si>
  <si>
    <t xml:space="preserve">8. Ryan White applicants will present a staffing plan and provide a justification for the plan that includes education and experience qualifications and rationale for the amount of time being requested for each staff position.   </t>
  </si>
  <si>
    <t xml:space="preserve">9.  Sub-grantee fiscal staff are responsible for:     
● Ensuring adequate reporting, reconciliation, and tracking of program expenditures
● Coordinating fiscal activities with program activities
● Having an organizational and communications chart for the fiscal department
</t>
  </si>
  <si>
    <t>a) Sub-grantee to make program and fiscal staff resumes and job descriptions available for review by CCBH.</t>
  </si>
  <si>
    <t>b)  Sub-grantee to make staffing plan and budget and budget justification available for review by CCBH.</t>
  </si>
  <si>
    <t xml:space="preserve">c)  Sub-grantee to make its organizational chart available for review by CCBH. </t>
  </si>
  <si>
    <t xml:space="preserve">d)  Sub-grantee to provide information to CCBH upon request. </t>
  </si>
  <si>
    <t xml:space="preserve">10. Must submit an estimation of unspent funds by October 15th.  </t>
  </si>
  <si>
    <t>L.  Unobligated Balances</t>
  </si>
  <si>
    <t>1.  The TGA must demonstrate its ability to expend funds efficiently by expending 95% of its formula funds in any grant year. To help meet this standard sub-grantees are expected to do the following:</t>
  </si>
  <si>
    <t xml:space="preserve">a)  Report up-to-date expenditures to CCBH every month.  </t>
  </si>
  <si>
    <t xml:space="preserve">b) Promptly inform CCBH of any situation that will make it impossible or unlikely to fully spend Part A sub-grant funds. </t>
  </si>
  <si>
    <t xml:space="preserve">c) Establish and implement a process for tracking unspent Part A funds and providing accurate and timely reporting to CCBH. </t>
  </si>
  <si>
    <t>2.  TGA must meet requirements related to the unobligated balance in the annual financial report to HRSA/HAB. To help facilitate this process sub-grantees are expected to do the following:</t>
  </si>
  <si>
    <t>a)  Provide timely reporting of unspent funds, position vacancies, etc. to CCBH.</t>
  </si>
  <si>
    <t>b)  Establish and implement a process for tracking unspent Part A funds and providing accurate and timely reporting to CCBH.</t>
  </si>
  <si>
    <t xml:space="preserve">c)  Be an active participant in the re-allocation process by informing CCBH in a timely manner of funds not spent or funds spent too quickly. </t>
  </si>
  <si>
    <t>3.  The TGA must recognize consequences of unobligated balances and evidence of plans to avoid a reduction of services. To help facilitate this process sub-grantees are expected to do the following:</t>
  </si>
  <si>
    <t>a)  Report any unspent funds to CCBH.</t>
  </si>
  <si>
    <t xml:space="preserve">b)  Carry out monthly monitoring of expenses to detect and implement cost saving strategies. </t>
  </si>
  <si>
    <t xml:space="preserve">Universal Standards </t>
  </si>
  <si>
    <t>A. Access to Care</t>
  </si>
  <si>
    <t xml:space="preserve">2.  Provision of services regardless of an individual’s ability to pay for the service.  </t>
  </si>
  <si>
    <r>
      <t>a) Ability to demonstrate billing, collection, co-pay, and sliding fee policies that do not act as a barrier to providing services regardless of the client’s ability to pay.</t>
    </r>
    <r>
      <rPr>
        <i/>
        <sz val="10"/>
        <color indexed="8"/>
        <rFont val="Times New Roman"/>
        <family val="1"/>
      </rPr>
      <t xml:space="preserve"> </t>
    </r>
  </si>
  <si>
    <t>C. Anti-Kickback Statute</t>
  </si>
  <si>
    <t xml:space="preserve">2.  Prohibition of employees(as individuals or entities), from soliciting or receiving payment in-kind or cash for the purchase, lease, ordering or recommending the purchase, lease or ordering of any good, facility services or items.  </t>
  </si>
  <si>
    <t xml:space="preserve">a)  Ability to demonstrate adequate policies and procedures to discourage soliciting cash or in-kind payments for:                  
● Awarding contracts
● Referring clients
● Purchasing goods or services
● Submitting fraudulent billings  
</t>
  </si>
  <si>
    <t>D. Sub-grantee Accountability</t>
  </si>
  <si>
    <t>1. Ability to demonstrate proper stewardship of all grant funds, including compliance with programmatic requirements.</t>
  </si>
  <si>
    <t xml:space="preserve">a) Provide financial reports that specify expenditures by service category and use of Ryan White funds as specified by CCBH. </t>
  </si>
  <si>
    <t xml:space="preserve">b) Develop financial and provider policies and procedures manuals that meet federal and Ryan White program requirements. </t>
  </si>
  <si>
    <t>3.  Business management systems that meet the requirements of the Office of Management and Budget code of federal regulations, programmatic expectations outlined in the grantee assurances and the Notice of Grant Award.</t>
  </si>
  <si>
    <r>
      <t>a) Ensure that documented policies and procedures and fiscal/programmatic reports that provide effective control over and accountability for all funds in accordance with federal and Ryan White programmatic requirements.</t>
    </r>
    <r>
      <rPr>
        <i/>
        <sz val="10"/>
        <color indexed="8"/>
        <rFont val="Times New Roman"/>
        <family val="1"/>
      </rPr>
      <t xml:space="preserve"> </t>
    </r>
  </si>
  <si>
    <t>4.  Responsibility for activities that are supported under the Ryan White program as outlined by Office of Management and Budget, Code of Federal Regulations, HHS Grant Policy Statement(Terms and Conditions), Program Assurances and Notice of Grant Award.</t>
  </si>
  <si>
    <t xml:space="preserve">a) Ensure policies and procedures and flexible fiscal and programmatic systems that can meet compliance with federal and Ryan White programmatic requirements.  </t>
  </si>
  <si>
    <t>E. Reporting</t>
  </si>
  <si>
    <t xml:space="preserve">1.  Submission of standard reports as required in circulars as well as program-specific reports as outlined in the Contract.  </t>
  </si>
  <si>
    <r>
      <t>a) Submission of timely provider reports.</t>
    </r>
    <r>
      <rPr>
        <i/>
        <sz val="10"/>
        <color indexed="8"/>
        <rFont val="Times New Roman"/>
        <family val="1"/>
      </rPr>
      <t xml:space="preserve"> </t>
    </r>
  </si>
  <si>
    <t>b) File documentation or data containing analysis of required reports to determine accuracy and any reconciliation with existing financial or programmatic data.</t>
  </si>
  <si>
    <r>
      <t>c)  Submission of periodic financial reports that document the expenditure of Ryan White funds, positive and negative spending variances, and how funds have been reallocated to other line-items or service categories.</t>
    </r>
    <r>
      <rPr>
        <i/>
        <sz val="10"/>
        <color indexed="8"/>
        <rFont val="Times New Roman"/>
        <family val="1"/>
      </rPr>
      <t xml:space="preserve"> </t>
    </r>
  </si>
  <si>
    <t>F. Monitoring</t>
  </si>
  <si>
    <t xml:space="preserve">1. Any provider or individual receiving federal funding is required to be monitored for compliance with federal requirements and programmatic expectations.  </t>
  </si>
  <si>
    <r>
      <t xml:space="preserve">a) Sub-grantee allows monitoring site visit for compliance with federal and programmatic requirements. </t>
    </r>
    <r>
      <rPr>
        <i/>
        <sz val="10"/>
        <color indexed="8"/>
        <rFont val="Times New Roman"/>
        <family val="1"/>
      </rPr>
      <t xml:space="preserve"> </t>
    </r>
  </si>
  <si>
    <t>2. Monitoring activities are expected to include annual site visits of all provider/subgrantee.</t>
  </si>
  <si>
    <t xml:space="preserve">a)  Ability to demonstrate established policies and procedures to ensure compliance with federal and programmatic requirements. </t>
  </si>
  <si>
    <t xml:space="preserve">b)  Submit auditable reports. </t>
  </si>
  <si>
    <t xml:space="preserve">c) Provide CCBH access to financial documentation.  </t>
  </si>
  <si>
    <t>3. Performance of fiscal monitoring activities to ensure that Ryan White funding being used for approved business.</t>
  </si>
  <si>
    <t xml:space="preserve">a)  Ability to demonstrate documented evidence that federal funds have been used for allowable services and spent in accordance with Federal requirements and Ryan White expectations. </t>
  </si>
  <si>
    <t>4) Salary Limit: The HRSA funds may not be used to pay the salary of an individual at a rate in excess of $181,000.  This amount reflects an individual’s base salary exclusive of fringe and any income that an individual may be permitted to earn outside of the duties to the sub-grantee organization.  This salary limitation also applies to subawards/subcontracts for substantive work under a HRSA grant or cooperative agreement.</t>
  </si>
  <si>
    <r>
      <t>a)  Ability to demonstrate monitoring of staff salaries to determine whether the salary limit is being exceeded.</t>
    </r>
    <r>
      <rPr>
        <i/>
        <sz val="10"/>
        <color indexed="8"/>
        <rFont val="Times New Roman"/>
        <family val="1"/>
      </rPr>
      <t xml:space="preserve"> </t>
    </r>
  </si>
  <si>
    <r>
      <t>b)  Ability to demonstrate monitoring of prorated salaries to ensure that the salary when calculated at 100% does not exceed the HRSA salary limit.</t>
    </r>
    <r>
      <rPr>
        <i/>
        <sz val="10"/>
        <color indexed="8"/>
        <rFont val="Times New Roman"/>
        <family val="1"/>
      </rPr>
      <t xml:space="preserve"> </t>
    </r>
  </si>
  <si>
    <r>
      <t xml:space="preserve"> c)  Ability to demonstrate monitoring of staff salaries to determine that the salary limit is not exceeded when the aggregate salary funding from other federal sources including all parts of RW, BPHC and MCHB do not exceed the limitation.</t>
    </r>
    <r>
      <rPr>
        <i/>
        <sz val="10"/>
        <color indexed="8"/>
        <rFont val="Times New Roman"/>
        <family val="1"/>
      </rPr>
      <t xml:space="preserve"> </t>
    </r>
  </si>
  <si>
    <t xml:space="preserve">d)  Provide CCBH access to review payroll reports, payroll allocation journals and employee contracts. </t>
  </si>
  <si>
    <t>5.  Salary Limit Fringe Benefits:  If an individual is under the salary cap limitation, fringe is applied as usual.  If an individual is over the salary cap limitation, fringe is calculated on the adjusted base salary.</t>
  </si>
  <si>
    <r>
      <t>a)  Ability to demonstrate monitoring to ensure that when an employee salary exceeds to the salary limit, the fringe benefit contribution is limited to the percentage of the maximum allowable salary.</t>
    </r>
    <r>
      <rPr>
        <i/>
        <sz val="10"/>
        <color indexed="8"/>
        <rFont val="Times New Roman"/>
        <family val="1"/>
      </rPr>
      <t xml:space="preserve"> </t>
    </r>
  </si>
  <si>
    <t xml:space="preserve">1. Appropriate and consistent subgrecipient assignment of Ryan White Part A administrative, core medical and support services, with administrative costs not to exceed 10% of total award. Provide budgets &amp; expense reports to CCBH by service category with sufficient detail to document that they do not include unallowable costs and to allow for tracking of administrative, core and support services. </t>
  </si>
  <si>
    <t>This section is met when Ryan White staff approve subrecipient budgets and approve expenditures (for payments) ensuring that proper percentages are not exceeded.  (NO REVIEW NEEDS TO BE PERFORMED AT SITE VISIT-VALIDATE WITH RYAN WHITE STAFF THAT THIS IS MET)</t>
  </si>
  <si>
    <t>1- Does your agency establish and maintain a Medical Practice Management System for billing? If so, what is the name of the system.  Also, is it used for Ryan White Part A services.</t>
  </si>
  <si>
    <t xml:space="preserve">1. How does your agency ensure reimbursement requests don't include unallowable costs direct or indirect and that they conform to federal cost principles?   </t>
  </si>
  <si>
    <t>This section is met when Ryan White staff approve subrecipient budgets and approve expenditures (for payments) ensuring that proper percentages are not exceeded.  (THIS QUESTION MEASURES THE FISCAL COMPETENCE OF THE INTERVIEWEE)</t>
  </si>
  <si>
    <t xml:space="preserve">2. Must have policies in place to determine allowable and reasonable costs including reasonable methodologies for allocating costs among different funding sources and RW funds.  </t>
  </si>
  <si>
    <t>(MEASURES PROPER TRAINING OF STAFF AND THEIR FISCAL COMPETENCE)</t>
  </si>
  <si>
    <t>If they sign off on policies, request to see a couple.  If access is on a shared network, request to see location. (Whatever response is provided, test for it)</t>
  </si>
  <si>
    <t>If response is no, review how the program is tracked.  If assistance on this is needed by Administration, further review can be performed after return from site visit.</t>
  </si>
  <si>
    <t xml:space="preserve">3. Obtain and review the agency's responses to audit finding and corrective action plan. </t>
  </si>
  <si>
    <t>This section is met when Ryan White staff approve subrecipient  expenditures (for payments) ensuring that only proper charges are billed.</t>
  </si>
  <si>
    <t>This section is met when it is reviewed and approved by Administration when contract is being executed and/or revisions made.</t>
  </si>
  <si>
    <t xml:space="preserve">2. Does your agency document and maintain a file for all requests and approvals of budget revisions, request for reimbursement and monthly financial reports? </t>
  </si>
  <si>
    <t>3. Does your agency have an approved, current HHS negotiated Indirect Cost as part of your agency 10% administration costs? Or a Cost Allocation Plan? Obtain and keep on file.</t>
  </si>
  <si>
    <t>4. Test several different expenses from the cost allocation plan to determine compliance with the approved cost allocation plan (allocations, supporting documentation, etc.).</t>
  </si>
  <si>
    <t xml:space="preserve">5. Does the agency charge the appropriate indirect costs to each program (funding source) in relation to the size of the funded program? </t>
  </si>
  <si>
    <t>6. Policies and procedures in place that allow grantee as funding agency prompt and full access to financial, program, and management records.</t>
  </si>
  <si>
    <t>This is met when a contract is fully executed.  Language is included in the contract.</t>
  </si>
  <si>
    <t>1. Review of financial operations policies and procedures, including billing and collection policies and purchasing and procurement policies.</t>
  </si>
  <si>
    <t>Guidance</t>
  </si>
  <si>
    <t>FISCAL MONITORING TOOL</t>
  </si>
  <si>
    <t>2- Does your Medical Practice Management System allow you to identify Ryan White program income separately from other income? If no, how do you track that the proper program income amounts are captured for the RW program?</t>
  </si>
  <si>
    <t>3. How do you ensure that RW staff is familiar with all required fiscal policies?</t>
  </si>
  <si>
    <t>4. How do you ensure that agency fiscal staff is familiar with applicable federal regulations</t>
  </si>
  <si>
    <t>5. Does the agency submit accurate and timely reimbursement request to CCBH for Ryan White Program-funded services?</t>
  </si>
  <si>
    <t>Wedad &amp; Melissa -- how will we ensure this is met via a desk audit?  What would we add to Attachment A for them to send to demonstrate this?</t>
  </si>
  <si>
    <t>Same question as above.</t>
  </si>
  <si>
    <t>Sub-recipient must use RW Part A and third party funds to maximize program income from third party sources.  Program income funds are not subject to the federal limitations on uses of Part A funding.</t>
  </si>
  <si>
    <t xml:space="preserve">3- Does your agency have a written policies and procedures for determining and handling RW revenue, including program income? </t>
  </si>
  <si>
    <t>4- Has all program income been billed, collected, and 
reported to the grantee (including drug rebates). Provide program income reported YTD</t>
  </si>
  <si>
    <t>Do we need to add this to Attachment A -- i.e. provide description of practice mgt system and how it enables tracking of RW program income separately from other income?  If practice mgt system doesn’t allow this tracking, asd for description of how it is tracked?</t>
  </si>
  <si>
    <t>Verify with account clerk.</t>
  </si>
  <si>
    <t>Verify program income amount reported YTD with account clerk.</t>
  </si>
  <si>
    <t>D. Financial Management &amp; Fiscal Procedures</t>
  </si>
  <si>
    <t>Do we need to add a request for a description of how fiscal files are maintained as part of Attachment A?</t>
  </si>
  <si>
    <t>E. Property Standards</t>
  </si>
  <si>
    <t>F. Auditing Requirements</t>
  </si>
  <si>
    <t xml:space="preserve">G. Salary Limitation </t>
  </si>
  <si>
    <t xml:space="preserve">This section is reviewed by Administration when contracts are executed. </t>
  </si>
  <si>
    <t xml:space="preserve">In general, CCBH program staff do not allow equipment purchases with RW Part A funds.  Therefore this section does not need to be reviewed.  </t>
  </si>
  <si>
    <t xml:space="preserve">This section is met when Ryan White staff approve subrecipient budgets and approve expenditures (for payments) ensuring that salary limits are not exceeded.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</si>
</sst>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_);[Red]\(#,##0.0\)"/>
  </numFmts>
  <fonts count="81">
    <font>
      <sz val="10"/>
      <name val="Arial"/>
      <family val="0"/>
    </font>
    <font>
      <b/>
      <sz val="10"/>
      <name val="Arial"/>
      <family val="2"/>
    </font>
    <font>
      <b/>
      <sz val="12"/>
      <name val="Times New Roman"/>
      <family val="1"/>
    </font>
    <font>
      <b/>
      <i/>
      <sz val="11"/>
      <name val="Book Antiqua"/>
      <family val="1"/>
    </font>
    <font>
      <b/>
      <sz val="11.5"/>
      <color indexed="9"/>
      <name val="Book Antiqua"/>
      <family val="1"/>
    </font>
    <font>
      <sz val="11.5"/>
      <color indexed="9"/>
      <name val="Arial"/>
      <family val="2"/>
    </font>
    <font>
      <b/>
      <sz val="11"/>
      <color indexed="9"/>
      <name val="Book Antiqua"/>
      <family val="1"/>
    </font>
    <font>
      <sz val="11"/>
      <name val="Arial"/>
      <family val="2"/>
    </font>
    <font>
      <sz val="10"/>
      <name val="Book Antiqua"/>
      <family val="1"/>
    </font>
    <font>
      <sz val="10"/>
      <color indexed="8"/>
      <name val="Book Antiqua"/>
      <family val="1"/>
    </font>
    <font>
      <sz val="10"/>
      <color indexed="8"/>
      <name val="Times New Roman"/>
      <family val="1"/>
    </font>
    <font>
      <i/>
      <sz val="10"/>
      <color indexed="8"/>
      <name val="Times New Roman"/>
      <family val="1"/>
    </font>
    <font>
      <sz val="10"/>
      <color indexed="8"/>
      <name val="Calibri"/>
      <family val="2"/>
    </font>
    <font>
      <b/>
      <sz val="10"/>
      <color indexed="8"/>
      <name val="Times New Roman"/>
      <family val="1"/>
    </font>
    <font>
      <b/>
      <sz val="11"/>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10"/>
      <name val="Arial"/>
      <family val="2"/>
    </font>
    <font>
      <sz val="10"/>
      <color indexed="30"/>
      <name val="Book Antiqua"/>
      <family val="1"/>
    </font>
    <font>
      <sz val="12"/>
      <color indexed="10"/>
      <name val="Book Antiqua"/>
      <family val="1"/>
    </font>
    <font>
      <b/>
      <sz val="11"/>
      <color indexed="9"/>
      <name val="Times New Roman"/>
      <family val="1"/>
    </font>
    <font>
      <b/>
      <sz val="11"/>
      <color indexed="8"/>
      <name val="Times New Roman"/>
      <family val="1"/>
    </font>
    <font>
      <sz val="11"/>
      <color indexed="8"/>
      <name val="Times New Roman"/>
      <family val="1"/>
    </font>
    <font>
      <b/>
      <sz val="12"/>
      <color indexed="8"/>
      <name val="Times New Roman"/>
      <family val="1"/>
    </font>
    <font>
      <b/>
      <sz val="14"/>
      <color indexed="8"/>
      <name val="Times New Roman"/>
      <family val="1"/>
    </font>
    <font>
      <sz val="10"/>
      <color indexed="30"/>
      <name val="Arial"/>
      <family val="2"/>
    </font>
    <font>
      <sz val="12"/>
      <color indexed="30"/>
      <name val="Book Antiqua"/>
      <family val="1"/>
    </font>
    <font>
      <sz val="11"/>
      <color indexed="30"/>
      <name val="Book Antiqua"/>
      <family val="1"/>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FF0000"/>
      <name val="Arial"/>
      <family val="2"/>
    </font>
    <font>
      <sz val="10"/>
      <color rgb="FF0070C0"/>
      <name val="Book Antiqua"/>
      <family val="1"/>
    </font>
    <font>
      <sz val="12"/>
      <color rgb="FFFF0000"/>
      <name val="Book Antiqua"/>
      <family val="1"/>
    </font>
    <font>
      <b/>
      <sz val="11"/>
      <color theme="0"/>
      <name val="Times New Roman"/>
      <family val="1"/>
    </font>
    <font>
      <b/>
      <sz val="11"/>
      <color theme="1"/>
      <name val="Times New Roman"/>
      <family val="1"/>
    </font>
    <font>
      <sz val="10"/>
      <color theme="1"/>
      <name val="Times New Roman"/>
      <family val="1"/>
    </font>
    <font>
      <sz val="10"/>
      <color rgb="FF000000"/>
      <name val="Times New Roman"/>
      <family val="1"/>
    </font>
    <font>
      <sz val="11"/>
      <color theme="1"/>
      <name val="Times New Roman"/>
      <family val="1"/>
    </font>
    <font>
      <b/>
      <sz val="12"/>
      <color theme="1"/>
      <name val="Times New Roman"/>
      <family val="1"/>
    </font>
    <font>
      <b/>
      <sz val="14"/>
      <color theme="1"/>
      <name val="Times New Roman"/>
      <family val="1"/>
    </font>
    <font>
      <sz val="10"/>
      <color rgb="FF0070C0"/>
      <name val="Arial"/>
      <family val="2"/>
    </font>
    <font>
      <sz val="11"/>
      <color rgb="FF0070C0"/>
      <name val="Book Antiqua"/>
      <family val="1"/>
    </font>
    <font>
      <sz val="12"/>
      <color rgb="FF0070C0"/>
      <name val="Book Antiqua"/>
      <family val="1"/>
    </font>
    <font>
      <b/>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theme="0" tint="-0.1499900072813034"/>
        <bgColor indexed="64"/>
      </patternFill>
    </fill>
    <fill>
      <patternFill patternType="solid">
        <fgColor rgb="FFCCFFFF"/>
        <bgColor indexed="64"/>
      </patternFill>
    </fill>
    <fill>
      <patternFill patternType="solid">
        <fgColor theme="1"/>
        <bgColor indexed="64"/>
      </patternFill>
    </fill>
    <fill>
      <patternFill patternType="solid">
        <fgColor theme="0"/>
        <bgColor indexed="64"/>
      </patternFill>
    </fill>
    <fill>
      <patternFill patternType="solid">
        <fgColor theme="3" tint="0.5999900102615356"/>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58">
    <xf numFmtId="0" fontId="0" fillId="0" borderId="0" xfId="0"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1" fillId="0" borderId="0" xfId="0" applyFont="1" applyFill="1" applyAlignment="1">
      <alignment/>
    </xf>
    <xf numFmtId="0" fontId="64" fillId="0" borderId="0" xfId="0" applyFont="1" applyAlignment="1">
      <alignment/>
    </xf>
    <xf numFmtId="0" fontId="64" fillId="0" borderId="0" xfId="0" applyFont="1" applyFill="1" applyAlignment="1">
      <alignment/>
    </xf>
    <xf numFmtId="0" fontId="64" fillId="0" borderId="0" xfId="0" applyFont="1" applyFill="1" applyAlignment="1">
      <alignment horizontal="center"/>
    </xf>
    <xf numFmtId="0" fontId="1" fillId="0" borderId="10" xfId="0" applyFont="1" applyFill="1" applyBorder="1" applyAlignment="1">
      <alignment horizontal="center" wrapText="1"/>
    </xf>
    <xf numFmtId="0" fontId="1" fillId="0" borderId="0" xfId="0" applyFont="1" applyAlignment="1">
      <alignment horizontal="center"/>
    </xf>
    <xf numFmtId="0" fontId="1" fillId="0" borderId="0" xfId="0" applyFont="1" applyAlignment="1">
      <alignment/>
    </xf>
    <xf numFmtId="0" fontId="1" fillId="0" borderId="10" xfId="0" applyFont="1" applyFill="1" applyBorder="1" applyAlignment="1">
      <alignment horizontal="center"/>
    </xf>
    <xf numFmtId="0" fontId="1" fillId="33" borderId="0" xfId="0" applyFont="1" applyFill="1" applyAlignment="1">
      <alignment/>
    </xf>
    <xf numFmtId="0" fontId="1" fillId="0" borderId="0" xfId="0" applyFont="1" applyFill="1" applyAlignment="1">
      <alignment/>
    </xf>
    <xf numFmtId="40" fontId="0" fillId="0" borderId="0" xfId="0" applyNumberFormat="1" applyAlignment="1">
      <alignment/>
    </xf>
    <xf numFmtId="0" fontId="0" fillId="0" borderId="0" xfId="0" applyFont="1" applyAlignment="1">
      <alignment/>
    </xf>
    <xf numFmtId="0" fontId="0" fillId="0" borderId="0" xfId="0" applyFont="1" applyFill="1" applyAlignment="1">
      <alignment/>
    </xf>
    <xf numFmtId="0" fontId="0" fillId="34" borderId="0" xfId="0" applyFont="1" applyFill="1" applyAlignment="1">
      <alignment/>
    </xf>
    <xf numFmtId="0" fontId="66" fillId="0" borderId="0" xfId="0" applyFont="1" applyAlignment="1">
      <alignment horizontal="center" vertical="center"/>
    </xf>
    <xf numFmtId="40" fontId="0" fillId="0" borderId="10" xfId="0" applyNumberFormat="1" applyBorder="1" applyAlignment="1">
      <alignment/>
    </xf>
    <xf numFmtId="40" fontId="64" fillId="0" borderId="0" xfId="0" applyNumberFormat="1" applyFont="1" applyAlignment="1">
      <alignment/>
    </xf>
    <xf numFmtId="9" fontId="0" fillId="0" borderId="0" xfId="59" applyNumberFormat="1" applyFont="1" applyAlignment="1">
      <alignment/>
    </xf>
    <xf numFmtId="0" fontId="0" fillId="34" borderId="0" xfId="0" applyFont="1" applyFill="1" applyAlignment="1">
      <alignment/>
    </xf>
    <xf numFmtId="0" fontId="0" fillId="0" borderId="0" xfId="0" applyFont="1" applyFill="1" applyAlignment="1">
      <alignment/>
    </xf>
    <xf numFmtId="6" fontId="64" fillId="35" borderId="0" xfId="0" applyNumberFormat="1" applyFont="1" applyFill="1" applyAlignment="1">
      <alignment horizontal="center"/>
    </xf>
    <xf numFmtId="0" fontId="0" fillId="0" borderId="10" xfId="0" applyBorder="1" applyAlignment="1">
      <alignment/>
    </xf>
    <xf numFmtId="0" fontId="0" fillId="36" borderId="0" xfId="0" applyFont="1" applyFill="1" applyAlignment="1">
      <alignment/>
    </xf>
    <xf numFmtId="0" fontId="2" fillId="0" borderId="11"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2" xfId="0" applyBorder="1" applyAlignment="1">
      <alignment/>
    </xf>
    <xf numFmtId="0" fontId="2" fillId="0" borderId="13" xfId="0" applyFont="1" applyBorder="1" applyAlignment="1">
      <alignment/>
    </xf>
    <xf numFmtId="0" fontId="2" fillId="0" borderId="14" xfId="0" applyFont="1" applyBorder="1" applyAlignment="1">
      <alignment/>
    </xf>
    <xf numFmtId="0" fontId="0" fillId="0" borderId="14" xfId="0" applyBorder="1" applyAlignment="1">
      <alignment/>
    </xf>
    <xf numFmtId="0" fontId="0" fillId="0" borderId="15" xfId="0" applyBorder="1" applyAlignment="1">
      <alignment/>
    </xf>
    <xf numFmtId="0" fontId="2" fillId="0" borderId="16" xfId="0" applyFont="1" applyBorder="1" applyAlignment="1">
      <alignment/>
    </xf>
    <xf numFmtId="0" fontId="2" fillId="0" borderId="10" xfId="0" applyFont="1" applyBorder="1" applyAlignment="1">
      <alignment/>
    </xf>
    <xf numFmtId="0" fontId="0" fillId="0" borderId="17" xfId="0" applyBorder="1" applyAlignment="1">
      <alignment/>
    </xf>
    <xf numFmtId="0" fontId="67" fillId="0" borderId="0" xfId="0" applyFont="1" applyAlignment="1">
      <alignment/>
    </xf>
    <xf numFmtId="0" fontId="68" fillId="0" borderId="18" xfId="0" applyFont="1" applyFill="1" applyBorder="1" applyAlignment="1" applyProtection="1">
      <alignment horizontal="center" vertical="center"/>
      <protection locked="0"/>
    </xf>
    <xf numFmtId="0" fontId="68" fillId="0" borderId="19" xfId="0" applyFont="1" applyFill="1" applyBorder="1" applyAlignment="1" applyProtection="1">
      <alignment horizontal="center" vertical="center"/>
      <protection locked="0"/>
    </xf>
    <xf numFmtId="0" fontId="68" fillId="0" borderId="16" xfId="0" applyFont="1" applyFill="1" applyBorder="1" applyAlignment="1" applyProtection="1">
      <alignment horizontal="center" vertical="center"/>
      <protection locked="0"/>
    </xf>
    <xf numFmtId="0" fontId="68" fillId="0" borderId="20" xfId="0" applyFont="1" applyFill="1" applyBorder="1" applyAlignment="1" applyProtection="1">
      <alignment horizontal="center" vertical="center"/>
      <protection locked="0"/>
    </xf>
    <xf numFmtId="0" fontId="68" fillId="0" borderId="19" xfId="0" applyFont="1" applyFill="1" applyBorder="1" applyAlignment="1" applyProtection="1">
      <alignment horizontal="center" vertical="center" wrapText="1"/>
      <protection locked="0"/>
    </xf>
    <xf numFmtId="0" fontId="68" fillId="0" borderId="16" xfId="0" applyFont="1" applyFill="1" applyBorder="1" applyAlignment="1" applyProtection="1">
      <alignment horizontal="center" vertical="center" wrapText="1"/>
      <protection locked="0"/>
    </xf>
    <xf numFmtId="0" fontId="68" fillId="0" borderId="11" xfId="0" applyFont="1" applyFill="1" applyBorder="1" applyAlignment="1" applyProtection="1">
      <alignment horizontal="center" vertical="center"/>
      <protection locked="0"/>
    </xf>
    <xf numFmtId="0" fontId="69" fillId="0" borderId="0" xfId="0" applyFont="1" applyAlignment="1">
      <alignment vertical="center"/>
    </xf>
    <xf numFmtId="0" fontId="69" fillId="0" borderId="0" xfId="0" applyFont="1" applyAlignment="1">
      <alignment/>
    </xf>
    <xf numFmtId="0" fontId="70" fillId="37" borderId="18" xfId="0" applyFont="1" applyFill="1" applyBorder="1" applyAlignment="1">
      <alignment vertical="top"/>
    </xf>
    <xf numFmtId="0" fontId="70" fillId="37" borderId="18" xfId="0" applyFont="1" applyFill="1" applyBorder="1" applyAlignment="1">
      <alignment horizontal="center" vertical="center"/>
    </xf>
    <xf numFmtId="0" fontId="70" fillId="37" borderId="18" xfId="0" applyFont="1" applyFill="1" applyBorder="1" applyAlignment="1">
      <alignment/>
    </xf>
    <xf numFmtId="0" fontId="71" fillId="11" borderId="18" xfId="0" applyFont="1" applyFill="1" applyBorder="1" applyAlignment="1">
      <alignment vertical="center"/>
    </xf>
    <xf numFmtId="0" fontId="72" fillId="0" borderId="18" xfId="0" applyFont="1" applyBorder="1" applyAlignment="1">
      <alignment vertical="top" wrapText="1"/>
    </xf>
    <xf numFmtId="0" fontId="72" fillId="0" borderId="18" xfId="0" applyFont="1" applyBorder="1" applyAlignment="1">
      <alignment/>
    </xf>
    <xf numFmtId="0" fontId="72" fillId="35" borderId="18" xfId="0" applyFont="1" applyFill="1" applyBorder="1" applyAlignment="1">
      <alignment/>
    </xf>
    <xf numFmtId="0" fontId="73" fillId="0" borderId="18" xfId="0" applyFont="1" applyBorder="1" applyAlignment="1">
      <alignment vertical="top" wrapText="1"/>
    </xf>
    <xf numFmtId="0" fontId="72" fillId="38" borderId="18" xfId="0" applyFont="1" applyFill="1" applyBorder="1" applyAlignment="1">
      <alignment/>
    </xf>
    <xf numFmtId="0" fontId="0" fillId="35" borderId="18" xfId="0" applyFill="1" applyBorder="1" applyAlignment="1">
      <alignment/>
    </xf>
    <xf numFmtId="0" fontId="74" fillId="0" borderId="18" xfId="0" applyFont="1" applyBorder="1" applyAlignment="1">
      <alignment/>
    </xf>
    <xf numFmtId="0" fontId="74" fillId="35" borderId="18" xfId="0" applyFont="1" applyFill="1" applyBorder="1" applyAlignment="1">
      <alignment/>
    </xf>
    <xf numFmtId="0" fontId="75" fillId="11" borderId="0" xfId="0" applyFont="1" applyFill="1" applyAlignment="1">
      <alignment vertical="center"/>
    </xf>
    <xf numFmtId="0" fontId="72" fillId="0" borderId="18" xfId="0" applyFont="1" applyBorder="1" applyAlignment="1">
      <alignment horizontal="left" vertical="top" wrapText="1"/>
    </xf>
    <xf numFmtId="0" fontId="74" fillId="0" borderId="21" xfId="0" applyFont="1" applyBorder="1" applyAlignment="1">
      <alignment/>
    </xf>
    <xf numFmtId="0" fontId="75" fillId="11" borderId="18" xfId="0" applyFont="1" applyFill="1" applyBorder="1" applyAlignment="1">
      <alignment vertical="center"/>
    </xf>
    <xf numFmtId="0" fontId="74" fillId="11" borderId="18" xfId="0" applyFont="1" applyFill="1" applyBorder="1" applyAlignment="1">
      <alignment vertical="center"/>
    </xf>
    <xf numFmtId="0" fontId="72" fillId="0" borderId="22" xfId="0" applyFont="1" applyBorder="1" applyAlignment="1">
      <alignment vertical="top" wrapText="1"/>
    </xf>
    <xf numFmtId="0" fontId="74" fillId="0" borderId="22" xfId="0" applyFont="1" applyBorder="1" applyAlignment="1">
      <alignment/>
    </xf>
    <xf numFmtId="0" fontId="74" fillId="35" borderId="22" xfId="0" applyFont="1" applyFill="1" applyBorder="1" applyAlignment="1">
      <alignment/>
    </xf>
    <xf numFmtId="0" fontId="71" fillId="11" borderId="0" xfId="0" applyFont="1" applyFill="1" applyAlignment="1">
      <alignment vertical="center"/>
    </xf>
    <xf numFmtId="0" fontId="72" fillId="0" borderId="23" xfId="0" applyFont="1" applyFill="1" applyBorder="1" applyAlignment="1">
      <alignment vertical="top" wrapText="1"/>
    </xf>
    <xf numFmtId="0" fontId="74" fillId="0" borderId="23" xfId="0" applyFont="1" applyFill="1" applyBorder="1" applyAlignment="1">
      <alignment/>
    </xf>
    <xf numFmtId="0" fontId="76" fillId="17" borderId="18" xfId="0" applyFont="1" applyFill="1" applyBorder="1" applyAlignment="1">
      <alignment vertical="top"/>
    </xf>
    <xf numFmtId="0" fontId="74" fillId="37" borderId="18" xfId="0" applyFont="1" applyFill="1" applyBorder="1" applyAlignment="1">
      <alignment/>
    </xf>
    <xf numFmtId="0" fontId="72" fillId="38" borderId="18" xfId="0" applyFont="1" applyFill="1" applyBorder="1" applyAlignment="1">
      <alignment horizontal="justify" vertical="top" wrapText="1"/>
    </xf>
    <xf numFmtId="0" fontId="72" fillId="38" borderId="18" xfId="0" applyFont="1" applyFill="1" applyBorder="1" applyAlignment="1">
      <alignment horizontal="left" vertical="top" wrapText="1"/>
    </xf>
    <xf numFmtId="0" fontId="72" fillId="38" borderId="18" xfId="0" applyFont="1" applyFill="1" applyBorder="1" applyAlignment="1">
      <alignment vertical="top" wrapText="1"/>
    </xf>
    <xf numFmtId="0" fontId="4" fillId="15" borderId="20" xfId="0" applyFont="1" applyFill="1" applyBorder="1" applyAlignment="1" applyProtection="1">
      <alignment horizontal="center" vertical="center" wrapText="1"/>
      <protection/>
    </xf>
    <xf numFmtId="0" fontId="4" fillId="15" borderId="18"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0" fillId="39" borderId="18" xfId="0" applyFill="1" applyBorder="1" applyAlignment="1">
      <alignment/>
    </xf>
    <xf numFmtId="0" fontId="0" fillId="0" borderId="18" xfId="0" applyBorder="1" applyAlignment="1">
      <alignment/>
    </xf>
    <xf numFmtId="0" fontId="0" fillId="14" borderId="18" xfId="0" applyFill="1" applyBorder="1" applyAlignment="1">
      <alignment/>
    </xf>
    <xf numFmtId="0" fontId="68" fillId="0" borderId="20" xfId="0" applyFont="1" applyFill="1" applyBorder="1" applyAlignment="1" applyProtection="1">
      <alignment horizontal="center" vertical="center" wrapText="1"/>
      <protection locked="0"/>
    </xf>
    <xf numFmtId="0" fontId="77" fillId="0" borderId="10" xfId="0" applyFont="1" applyFill="1" applyBorder="1" applyAlignment="1">
      <alignment vertical="center" wrapText="1"/>
    </xf>
    <xf numFmtId="0" fontId="77" fillId="0" borderId="20" xfId="0" applyFont="1" applyFill="1" applyBorder="1" applyAlignment="1">
      <alignment vertical="center" wrapText="1"/>
    </xf>
    <xf numFmtId="0" fontId="67" fillId="14" borderId="18" xfId="0" applyFont="1" applyFill="1" applyBorder="1" applyAlignment="1">
      <alignment vertical="center" wrapText="1"/>
    </xf>
    <xf numFmtId="0" fontId="0" fillId="14" borderId="12" xfId="0" applyFill="1" applyBorder="1" applyAlignment="1">
      <alignment/>
    </xf>
    <xf numFmtId="0" fontId="0" fillId="0" borderId="21" xfId="0" applyBorder="1" applyAlignment="1">
      <alignment/>
    </xf>
    <xf numFmtId="0" fontId="4" fillId="15" borderId="18" xfId="0" applyFont="1" applyFill="1" applyBorder="1" applyAlignment="1" applyProtection="1">
      <alignment horizontal="center" vertical="center"/>
      <protection/>
    </xf>
    <xf numFmtId="0" fontId="4" fillId="15" borderId="20" xfId="0" applyFont="1" applyFill="1" applyBorder="1" applyAlignment="1" applyProtection="1">
      <alignment horizontal="center" vertical="center"/>
      <protection/>
    </xf>
    <xf numFmtId="0" fontId="1" fillId="0" borderId="10" xfId="0" applyFont="1" applyFill="1" applyBorder="1" applyAlignment="1">
      <alignment horizontal="center" wrapText="1"/>
    </xf>
    <xf numFmtId="0" fontId="0" fillId="0" borderId="10" xfId="0" applyFont="1" applyFill="1" applyBorder="1" applyAlignment="1">
      <alignment horizontal="center" wrapText="1"/>
    </xf>
    <xf numFmtId="0" fontId="8" fillId="0" borderId="19" xfId="0" applyFont="1" applyFill="1" applyBorder="1" applyAlignment="1" applyProtection="1">
      <alignment horizontal="left" vertical="center"/>
      <protection/>
    </xf>
    <xf numFmtId="0" fontId="0" fillId="0" borderId="23" xfId="0" applyFont="1" applyFill="1" applyBorder="1" applyAlignment="1">
      <alignment/>
    </xf>
    <xf numFmtId="0" fontId="8" fillId="0" borderId="19" xfId="0" applyFont="1" applyFill="1" applyBorder="1" applyAlignment="1" applyProtection="1">
      <alignment horizontal="left" vertical="top" wrapText="1"/>
      <protection/>
    </xf>
    <xf numFmtId="0" fontId="8" fillId="0" borderId="23" xfId="0" applyFont="1" applyFill="1" applyBorder="1" applyAlignment="1" applyProtection="1">
      <alignment horizontal="left" vertical="top" wrapText="1"/>
      <protection/>
    </xf>
    <xf numFmtId="0" fontId="8" fillId="0" borderId="21" xfId="0" applyFont="1" applyFill="1" applyBorder="1" applyAlignment="1" applyProtection="1">
      <alignment horizontal="left" vertical="top" wrapText="1"/>
      <protection/>
    </xf>
    <xf numFmtId="0" fontId="0" fillId="0" borderId="23" xfId="0" applyFont="1" applyFill="1" applyBorder="1" applyAlignment="1">
      <alignment horizontal="left" vertical="top" wrapText="1"/>
    </xf>
    <xf numFmtId="0" fontId="0" fillId="0" borderId="21" xfId="0" applyFont="1" applyFill="1" applyBorder="1" applyAlignment="1">
      <alignment horizontal="left" vertical="top" wrapText="1"/>
    </xf>
    <xf numFmtId="0" fontId="8" fillId="0" borderId="23" xfId="0" applyFont="1" applyFill="1" applyBorder="1" applyAlignment="1" applyProtection="1">
      <alignment horizontal="left" vertical="top"/>
      <protection/>
    </xf>
    <xf numFmtId="0" fontId="8" fillId="0" borderId="21" xfId="0" applyFont="1" applyFill="1" applyBorder="1" applyAlignment="1" applyProtection="1">
      <alignment horizontal="left" vertical="top"/>
      <protection/>
    </xf>
    <xf numFmtId="0" fontId="4" fillId="15" borderId="18" xfId="0" applyFont="1" applyFill="1" applyBorder="1" applyAlignment="1" applyProtection="1">
      <alignment horizontal="center" vertical="center"/>
      <protection/>
    </xf>
    <xf numFmtId="0" fontId="8" fillId="0" borderId="13"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6" fillId="39" borderId="13" xfId="0" applyFont="1" applyFill="1" applyBorder="1" applyAlignment="1" applyProtection="1">
      <alignment horizontal="left" vertical="center"/>
      <protection/>
    </xf>
    <xf numFmtId="0" fontId="7" fillId="39" borderId="23" xfId="0" applyFont="1" applyFill="1" applyBorder="1" applyAlignment="1">
      <alignment/>
    </xf>
    <xf numFmtId="0" fontId="7" fillId="39" borderId="21" xfId="0" applyFont="1" applyFill="1" applyBorder="1" applyAlignment="1">
      <alignment/>
    </xf>
    <xf numFmtId="0" fontId="3" fillId="0" borderId="11" xfId="0" applyFont="1" applyBorder="1" applyAlignment="1">
      <alignment horizontal="center" wrapText="1"/>
    </xf>
    <xf numFmtId="0" fontId="3" fillId="0" borderId="0" xfId="0" applyFont="1"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78" fillId="0" borderId="19"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21" xfId="0" applyFont="1" applyBorder="1" applyAlignment="1">
      <alignment horizontal="center" vertical="center" wrapText="1"/>
    </xf>
    <xf numFmtId="0" fontId="4" fillId="15" borderId="20" xfId="0" applyFont="1" applyFill="1" applyBorder="1" applyAlignment="1" applyProtection="1">
      <alignment horizontal="center" vertical="center"/>
      <protection/>
    </xf>
    <xf numFmtId="0" fontId="4" fillId="15" borderId="16" xfId="0" applyFont="1" applyFill="1" applyBorder="1" applyAlignment="1" applyProtection="1">
      <alignment horizontal="center" vertical="center"/>
      <protection/>
    </xf>
    <xf numFmtId="0" fontId="5" fillId="15" borderId="10" xfId="0" applyFont="1" applyFill="1" applyBorder="1" applyAlignment="1">
      <alignment/>
    </xf>
    <xf numFmtId="0" fontId="5" fillId="15" borderId="17" xfId="0" applyFont="1" applyFill="1" applyBorder="1" applyAlignment="1">
      <alignment/>
    </xf>
    <xf numFmtId="0" fontId="8" fillId="40" borderId="19" xfId="0" applyFont="1" applyFill="1" applyBorder="1" applyAlignment="1" applyProtection="1">
      <alignment horizontal="left" vertical="top" wrapText="1"/>
      <protection/>
    </xf>
    <xf numFmtId="0" fontId="0" fillId="0" borderId="23" xfId="0" applyFont="1" applyBorder="1" applyAlignment="1">
      <alignment horizontal="left" vertical="top" wrapText="1"/>
    </xf>
    <xf numFmtId="0" fontId="0" fillId="0" borderId="21" xfId="0" applyFont="1" applyBorder="1" applyAlignment="1">
      <alignment horizontal="left" vertical="top" wrapText="1"/>
    </xf>
    <xf numFmtId="0" fontId="3" fillId="0" borderId="19" xfId="0" applyFont="1" applyFill="1" applyBorder="1" applyAlignment="1" applyProtection="1">
      <alignment horizontal="center" vertical="top"/>
      <protection/>
    </xf>
    <xf numFmtId="0" fontId="3" fillId="0" borderId="23" xfId="0" applyFont="1" applyFill="1" applyBorder="1" applyAlignment="1" applyProtection="1">
      <alignment horizontal="center" vertical="top"/>
      <protection/>
    </xf>
    <xf numFmtId="0" fontId="3" fillId="0" borderId="21" xfId="0" applyFont="1" applyFill="1" applyBorder="1" applyAlignment="1" applyProtection="1">
      <alignment horizontal="center" vertical="top"/>
      <protection/>
    </xf>
    <xf numFmtId="0" fontId="8" fillId="0" borderId="19" xfId="0" applyFont="1" applyFill="1" applyBorder="1" applyAlignment="1" applyProtection="1">
      <alignment vertical="top" wrapText="1"/>
      <protection/>
    </xf>
    <xf numFmtId="0" fontId="0" fillId="0" borderId="23" xfId="0" applyFont="1" applyFill="1" applyBorder="1" applyAlignment="1">
      <alignment vertical="top" wrapText="1"/>
    </xf>
    <xf numFmtId="0" fontId="0" fillId="0" borderId="21" xfId="0" applyFont="1" applyFill="1" applyBorder="1" applyAlignment="1">
      <alignment vertical="top" wrapText="1"/>
    </xf>
    <xf numFmtId="0" fontId="9" fillId="0" borderId="19" xfId="0" applyFont="1" applyFill="1" applyBorder="1" applyAlignment="1" applyProtection="1">
      <alignment horizontal="left" vertical="top" wrapText="1" shrinkToFit="1"/>
      <protection/>
    </xf>
    <xf numFmtId="0" fontId="9" fillId="0" borderId="23" xfId="0" applyFont="1" applyFill="1" applyBorder="1" applyAlignment="1" applyProtection="1">
      <alignment horizontal="left" vertical="top" shrinkToFit="1"/>
      <protection/>
    </xf>
    <xf numFmtId="0" fontId="9" fillId="0" borderId="21" xfId="0" applyFont="1" applyFill="1" applyBorder="1" applyAlignment="1" applyProtection="1">
      <alignment horizontal="left" vertical="top" shrinkToFit="1"/>
      <protection/>
    </xf>
    <xf numFmtId="0" fontId="8" fillId="40" borderId="13" xfId="0" applyFont="1" applyFill="1" applyBorder="1" applyAlignment="1" applyProtection="1">
      <alignment horizontal="left" vertical="center" wrapText="1"/>
      <protection/>
    </xf>
    <xf numFmtId="0" fontId="8" fillId="40" borderId="14" xfId="0" applyFont="1" applyFill="1" applyBorder="1" applyAlignment="1" applyProtection="1">
      <alignment horizontal="left" vertical="center" wrapText="1"/>
      <protection/>
    </xf>
    <xf numFmtId="0" fontId="8" fillId="40" borderId="15" xfId="0" applyFont="1" applyFill="1" applyBorder="1" applyAlignment="1" applyProtection="1">
      <alignment horizontal="left" vertical="center" wrapText="1"/>
      <protection/>
    </xf>
    <xf numFmtId="0" fontId="8" fillId="40" borderId="16" xfId="0" applyFont="1" applyFill="1" applyBorder="1" applyAlignment="1" applyProtection="1">
      <alignment horizontal="left" vertical="center" wrapText="1"/>
      <protection/>
    </xf>
    <xf numFmtId="0" fontId="8" fillId="40" borderId="10" xfId="0" applyFont="1" applyFill="1" applyBorder="1" applyAlignment="1" applyProtection="1">
      <alignment horizontal="left" vertical="center" wrapText="1"/>
      <protection/>
    </xf>
    <xf numFmtId="0" fontId="8" fillId="40" borderId="17" xfId="0" applyFont="1" applyFill="1" applyBorder="1" applyAlignment="1" applyProtection="1">
      <alignment horizontal="left" vertical="center" wrapText="1"/>
      <protection/>
    </xf>
    <xf numFmtId="0" fontId="8" fillId="0" borderId="23" xfId="0" applyFont="1" applyFill="1" applyBorder="1" applyAlignment="1" applyProtection="1">
      <alignment vertical="top" wrapText="1"/>
      <protection/>
    </xf>
    <xf numFmtId="0" fontId="8" fillId="0" borderId="21" xfId="0" applyFont="1" applyFill="1" applyBorder="1" applyAlignment="1" applyProtection="1">
      <alignment vertical="top" wrapText="1"/>
      <protection/>
    </xf>
    <xf numFmtId="0" fontId="8" fillId="0" borderId="19" xfId="0" applyFont="1" applyFill="1" applyBorder="1" applyAlignment="1">
      <alignment vertical="top" wrapText="1"/>
    </xf>
    <xf numFmtId="0" fontId="8" fillId="0" borderId="23" xfId="0" applyFont="1" applyFill="1" applyBorder="1" applyAlignment="1">
      <alignment vertical="top" wrapText="1"/>
    </xf>
    <xf numFmtId="0" fontId="8" fillId="0" borderId="21" xfId="0" applyFont="1" applyFill="1" applyBorder="1" applyAlignment="1">
      <alignment vertical="top" wrapText="1"/>
    </xf>
    <xf numFmtId="0" fontId="8" fillId="0" borderId="16" xfId="0" applyFont="1" applyFill="1" applyBorder="1" applyAlignment="1" applyProtection="1">
      <alignment horizontal="left" vertical="center"/>
      <protection/>
    </xf>
    <xf numFmtId="0" fontId="0" fillId="0" borderId="10" xfId="0" applyFont="1" applyFill="1" applyBorder="1" applyAlignment="1">
      <alignment/>
    </xf>
    <xf numFmtId="0" fontId="14" fillId="10" borderId="19" xfId="0" applyFont="1" applyFill="1" applyBorder="1" applyAlignment="1" applyProtection="1">
      <alignment horizontal="left" vertical="center"/>
      <protection/>
    </xf>
    <xf numFmtId="0" fontId="14" fillId="10" borderId="23" xfId="0" applyFont="1" applyFill="1" applyBorder="1" applyAlignment="1" applyProtection="1">
      <alignment horizontal="left" vertical="center"/>
      <protection/>
    </xf>
    <xf numFmtId="0" fontId="14" fillId="10" borderId="21" xfId="0" applyFont="1" applyFill="1" applyBorder="1" applyAlignment="1" applyProtection="1">
      <alignment horizontal="left" vertical="center"/>
      <protection/>
    </xf>
    <xf numFmtId="0" fontId="14" fillId="10" borderId="19" xfId="0" applyFont="1" applyFill="1" applyBorder="1" applyAlignment="1" applyProtection="1">
      <alignment horizontal="left" vertical="center" wrapText="1"/>
      <protection/>
    </xf>
    <xf numFmtId="0" fontId="14" fillId="10" borderId="23" xfId="0" applyFont="1" applyFill="1" applyBorder="1" applyAlignment="1" applyProtection="1">
      <alignment horizontal="left" vertical="center" wrapText="1"/>
      <protection/>
    </xf>
    <xf numFmtId="0" fontId="14" fillId="10" borderId="21" xfId="0" applyFont="1" applyFill="1" applyBorder="1" applyAlignment="1" applyProtection="1">
      <alignment horizontal="left" vertical="center" wrapText="1"/>
      <protection/>
    </xf>
    <xf numFmtId="0" fontId="6" fillId="39" borderId="19" xfId="0" applyFont="1" applyFill="1" applyBorder="1" applyAlignment="1" applyProtection="1">
      <alignment horizontal="left" vertical="center"/>
      <protection/>
    </xf>
    <xf numFmtId="0" fontId="6" fillId="39" borderId="23" xfId="0" applyFont="1" applyFill="1" applyBorder="1" applyAlignment="1" applyProtection="1">
      <alignment horizontal="left" vertical="center"/>
      <protection/>
    </xf>
    <xf numFmtId="0" fontId="6" fillId="39" borderId="21" xfId="0" applyFont="1" applyFill="1" applyBorder="1" applyAlignment="1" applyProtection="1">
      <alignment horizontal="left" vertical="center"/>
      <protection/>
    </xf>
    <xf numFmtId="0" fontId="8" fillId="0" borderId="16" xfId="0" applyFont="1" applyFill="1" applyBorder="1" applyAlignment="1">
      <alignment vertical="top" wrapText="1"/>
    </xf>
    <xf numFmtId="0" fontId="8" fillId="0" borderId="10" xfId="0" applyFont="1" applyFill="1" applyBorder="1" applyAlignment="1">
      <alignment vertical="top" wrapText="1"/>
    </xf>
    <xf numFmtId="0" fontId="8" fillId="0" borderId="17" xfId="0" applyFont="1" applyFill="1" applyBorder="1" applyAlignment="1">
      <alignment vertical="top" wrapText="1"/>
    </xf>
    <xf numFmtId="0" fontId="8" fillId="40" borderId="23" xfId="0" applyFont="1" applyFill="1" applyBorder="1" applyAlignment="1" applyProtection="1">
      <alignment horizontal="left" vertical="top" wrapText="1"/>
      <protection/>
    </xf>
    <xf numFmtId="0" fontId="8" fillId="40" borderId="21" xfId="0" applyFont="1" applyFill="1" applyBorder="1" applyAlignment="1" applyProtection="1">
      <alignment horizontal="left" vertical="top" wrapText="1"/>
      <protection/>
    </xf>
    <xf numFmtId="0" fontId="8" fillId="0" borderId="16" xfId="0" applyFont="1" applyFill="1" applyBorder="1" applyAlignment="1" applyProtection="1">
      <alignment horizontal="left" vertical="top" wrapText="1"/>
      <protection/>
    </xf>
    <xf numFmtId="0" fontId="8" fillId="0" borderId="10" xfId="0" applyFont="1" applyFill="1" applyBorder="1" applyAlignment="1" applyProtection="1">
      <alignment horizontal="left" vertical="top" wrapText="1"/>
      <protection/>
    </xf>
    <xf numFmtId="0" fontId="8" fillId="0" borderId="17" xfId="0" applyFont="1" applyFill="1" applyBorder="1" applyAlignment="1" applyProtection="1">
      <alignment horizontal="left" vertical="top" wrapText="1"/>
      <protection/>
    </xf>
    <xf numFmtId="0" fontId="14" fillId="10" borderId="19" xfId="0" applyFont="1" applyFill="1" applyBorder="1" applyAlignment="1" applyProtection="1">
      <alignment horizontal="left" vertical="top" wrapText="1"/>
      <protection/>
    </xf>
    <xf numFmtId="0" fontId="14" fillId="10" borderId="23" xfId="0" applyFont="1" applyFill="1" applyBorder="1" applyAlignment="1" applyProtection="1">
      <alignment horizontal="left" vertical="top" wrapText="1"/>
      <protection/>
    </xf>
    <xf numFmtId="0" fontId="14" fillId="10" borderId="21" xfId="0" applyFont="1" applyFill="1" applyBorder="1" applyAlignment="1" applyProtection="1">
      <alignment horizontal="left" vertical="top" wrapText="1"/>
      <protection/>
    </xf>
    <xf numFmtId="0" fontId="8" fillId="0" borderId="19" xfId="0" applyFont="1" applyFill="1" applyBorder="1" applyAlignment="1" applyProtection="1">
      <alignment horizontal="left" vertical="top" wrapText="1" shrinkToFit="1"/>
      <protection/>
    </xf>
    <xf numFmtId="0" fontId="8" fillId="0" borderId="23" xfId="0" applyFont="1" applyFill="1" applyBorder="1" applyAlignment="1" applyProtection="1">
      <alignment horizontal="left" vertical="top" wrapText="1" shrinkToFit="1"/>
      <protection/>
    </xf>
    <xf numFmtId="0" fontId="8" fillId="0" borderId="21" xfId="0" applyFont="1" applyFill="1" applyBorder="1" applyAlignment="1" applyProtection="1">
      <alignment horizontal="left" vertical="top" wrapText="1" shrinkToFit="1"/>
      <protection/>
    </xf>
    <xf numFmtId="0" fontId="78" fillId="0" borderId="19"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78" fillId="0" borderId="21" xfId="0" applyFont="1" applyFill="1" applyBorder="1" applyAlignment="1">
      <alignment horizontal="center" vertical="center" wrapText="1"/>
    </xf>
    <xf numFmtId="0" fontId="8" fillId="0" borderId="16" xfId="0" applyFont="1" applyFill="1" applyBorder="1" applyAlignment="1" applyProtection="1">
      <alignment vertical="top" wrapText="1"/>
      <protection/>
    </xf>
    <xf numFmtId="0" fontId="8" fillId="0" borderId="10" xfId="0" applyFont="1" applyFill="1" applyBorder="1" applyAlignment="1" applyProtection="1">
      <alignment vertical="top"/>
      <protection/>
    </xf>
    <xf numFmtId="0" fontId="8" fillId="0" borderId="17" xfId="0" applyFont="1" applyFill="1" applyBorder="1" applyAlignment="1" applyProtection="1">
      <alignment vertical="top"/>
      <protection/>
    </xf>
    <xf numFmtId="0" fontId="8" fillId="40" borderId="16" xfId="0" applyFont="1" applyFill="1" applyBorder="1" applyAlignment="1" applyProtection="1">
      <alignment horizontal="left" vertical="top" wrapText="1"/>
      <protection/>
    </xf>
    <xf numFmtId="0" fontId="0" fillId="0" borderId="10" xfId="0" applyFont="1" applyBorder="1" applyAlignment="1">
      <alignment horizontal="left" vertical="top" wrapText="1"/>
    </xf>
    <xf numFmtId="0" fontId="0" fillId="0" borderId="17" xfId="0" applyFont="1" applyBorder="1" applyAlignment="1">
      <alignment horizontal="left" vertical="top" wrapText="1"/>
    </xf>
    <xf numFmtId="0" fontId="14" fillId="10" borderId="19" xfId="0" applyFont="1" applyFill="1" applyBorder="1" applyAlignment="1">
      <alignment horizontal="left" vertical="top" wrapText="1"/>
    </xf>
    <xf numFmtId="0" fontId="14" fillId="10" borderId="23" xfId="0" applyFont="1" applyFill="1" applyBorder="1" applyAlignment="1">
      <alignment horizontal="left" vertical="top" wrapText="1"/>
    </xf>
    <xf numFmtId="0" fontId="14" fillId="10" borderId="21" xfId="0" applyFont="1" applyFill="1" applyBorder="1" applyAlignment="1">
      <alignment horizontal="left" vertical="top"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4" fillId="15" borderId="19" xfId="0" applyFont="1" applyFill="1" applyBorder="1" applyAlignment="1" applyProtection="1">
      <alignment horizontal="center" vertical="center"/>
      <protection/>
    </xf>
    <xf numFmtId="0" fontId="5" fillId="15" borderId="23" xfId="0" applyFont="1" applyFill="1" applyBorder="1" applyAlignment="1">
      <alignment/>
    </xf>
    <xf numFmtId="0" fontId="5" fillId="15" borderId="21" xfId="0" applyFont="1" applyFill="1" applyBorder="1" applyAlignment="1">
      <alignment/>
    </xf>
    <xf numFmtId="0" fontId="8" fillId="0" borderId="23" xfId="0" applyFont="1" applyFill="1" applyBorder="1" applyAlignment="1" applyProtection="1">
      <alignment horizontal="left" vertical="top" shrinkToFit="1"/>
      <protection/>
    </xf>
    <xf numFmtId="0" fontId="8" fillId="0" borderId="21" xfId="0" applyFont="1" applyFill="1" applyBorder="1" applyAlignment="1" applyProtection="1">
      <alignment horizontal="left" vertical="top" shrinkToFit="1"/>
      <protection/>
    </xf>
    <xf numFmtId="0" fontId="14" fillId="10" borderId="16" xfId="0" applyFont="1" applyFill="1" applyBorder="1" applyAlignment="1">
      <alignment horizontal="left" vertical="top" wrapText="1"/>
    </xf>
    <xf numFmtId="0" fontId="14" fillId="10" borderId="10" xfId="0" applyFont="1" applyFill="1" applyBorder="1" applyAlignment="1">
      <alignment horizontal="left" vertical="top" wrapText="1"/>
    </xf>
    <xf numFmtId="0" fontId="14" fillId="10" borderId="17" xfId="0" applyFont="1" applyFill="1" applyBorder="1" applyAlignment="1">
      <alignment horizontal="left" vertical="top" wrapText="1"/>
    </xf>
    <xf numFmtId="0" fontId="14" fillId="10" borderId="11" xfId="0" applyFont="1" applyFill="1" applyBorder="1" applyAlignment="1">
      <alignment horizontal="left" vertical="top" wrapText="1"/>
    </xf>
    <xf numFmtId="0" fontId="14" fillId="10" borderId="0" xfId="0" applyFont="1" applyFill="1" applyBorder="1" applyAlignment="1">
      <alignment horizontal="left" vertical="top" wrapText="1"/>
    </xf>
    <xf numFmtId="0" fontId="14" fillId="10" borderId="12" xfId="0" applyFont="1" applyFill="1" applyBorder="1" applyAlignment="1">
      <alignment horizontal="left" vertical="top" wrapText="1"/>
    </xf>
    <xf numFmtId="0" fontId="67" fillId="0" borderId="22" xfId="0" applyFont="1" applyBorder="1" applyAlignment="1">
      <alignment horizontal="left" vertical="center" wrapText="1"/>
    </xf>
    <xf numFmtId="0" fontId="67" fillId="0" borderId="24" xfId="0" applyFont="1" applyBorder="1" applyAlignment="1">
      <alignment horizontal="left" vertical="center" wrapText="1"/>
    </xf>
    <xf numFmtId="0" fontId="67" fillId="0" borderId="20" xfId="0" applyFont="1" applyBorder="1" applyAlignment="1">
      <alignment horizontal="left" vertical="center" wrapText="1"/>
    </xf>
    <xf numFmtId="0" fontId="0" fillId="0" borderId="22" xfId="0" applyBorder="1" applyAlignment="1">
      <alignment horizontal="left"/>
    </xf>
    <xf numFmtId="0" fontId="0" fillId="0" borderId="20" xfId="0" applyBorder="1" applyAlignment="1">
      <alignment horizontal="left"/>
    </xf>
    <xf numFmtId="0" fontId="3" fillId="0" borderId="19" xfId="0" applyFont="1" applyFill="1" applyBorder="1" applyAlignment="1" applyProtection="1">
      <alignment horizontal="center" vertical="top" wrapText="1"/>
      <protection/>
    </xf>
    <xf numFmtId="0" fontId="3" fillId="0" borderId="23" xfId="0" applyFont="1" applyFill="1" applyBorder="1" applyAlignment="1" applyProtection="1">
      <alignment horizontal="center" vertical="top" wrapText="1"/>
      <protection/>
    </xf>
    <xf numFmtId="0" fontId="0" fillId="0" borderId="23" xfId="0" applyBorder="1" applyAlignment="1">
      <alignment horizontal="center" vertical="top" wrapText="1"/>
    </xf>
    <xf numFmtId="0" fontId="0" fillId="0" borderId="21" xfId="0" applyBorder="1" applyAlignment="1">
      <alignment wrapText="1"/>
    </xf>
    <xf numFmtId="0" fontId="79" fillId="0" borderId="19" xfId="0" applyFont="1" applyFill="1" applyBorder="1" applyAlignment="1" applyProtection="1">
      <alignment horizontal="center" vertical="center" wrapText="1"/>
      <protection/>
    </xf>
    <xf numFmtId="0" fontId="0" fillId="0" borderId="23" xfId="0" applyBorder="1" applyAlignment="1">
      <alignment horizontal="center" wrapText="1"/>
    </xf>
    <xf numFmtId="0" fontId="76" fillId="41" borderId="22" xfId="0" applyFont="1" applyFill="1" applyBorder="1" applyAlignment="1">
      <alignment horizontal="center"/>
    </xf>
    <xf numFmtId="0" fontId="76" fillId="41" borderId="20" xfId="0" applyFont="1" applyFill="1" applyBorder="1" applyAlignment="1">
      <alignment horizontal="center"/>
    </xf>
    <xf numFmtId="0" fontId="76" fillId="23" borderId="18" xfId="0" applyFont="1" applyFill="1" applyBorder="1" applyAlignment="1">
      <alignment horizontal="center"/>
    </xf>
    <xf numFmtId="0" fontId="74" fillId="35" borderId="18" xfId="0" applyFont="1" applyFill="1" applyBorder="1" applyAlignment="1">
      <alignment horizontal="left"/>
    </xf>
    <xf numFmtId="0" fontId="74" fillId="35" borderId="18" xfId="0" applyFont="1" applyFill="1" applyBorder="1" applyAlignment="1">
      <alignment horizontal="left" wrapText="1"/>
    </xf>
    <xf numFmtId="0" fontId="74" fillId="0" borderId="19" xfId="0" applyFont="1" applyBorder="1" applyAlignment="1">
      <alignment horizontal="center"/>
    </xf>
    <xf numFmtId="0" fontId="74" fillId="0" borderId="23" xfId="0" applyFont="1" applyBorder="1" applyAlignment="1">
      <alignment horizontal="center"/>
    </xf>
    <xf numFmtId="0" fontId="74" fillId="0" borderId="21" xfId="0" applyFont="1" applyBorder="1" applyAlignment="1">
      <alignment horizontal="center"/>
    </xf>
    <xf numFmtId="0" fontId="74" fillId="11" borderId="19" xfId="0" applyFont="1" applyFill="1" applyBorder="1" applyAlignment="1">
      <alignment horizontal="center"/>
    </xf>
    <xf numFmtId="0" fontId="74" fillId="11" borderId="23" xfId="0" applyFont="1" applyFill="1" applyBorder="1" applyAlignment="1">
      <alignment horizontal="center"/>
    </xf>
    <xf numFmtId="0" fontId="74" fillId="11" borderId="21" xfId="0" applyFont="1" applyFill="1" applyBorder="1" applyAlignment="1">
      <alignment horizontal="center"/>
    </xf>
    <xf numFmtId="0" fontId="72" fillId="35" borderId="19" xfId="0" applyFont="1" applyFill="1" applyBorder="1" applyAlignment="1">
      <alignment horizontal="center"/>
    </xf>
    <xf numFmtId="0" fontId="72" fillId="35" borderId="23" xfId="0" applyFont="1" applyFill="1" applyBorder="1" applyAlignment="1">
      <alignment horizontal="center"/>
    </xf>
    <xf numFmtId="0" fontId="72" fillId="35" borderId="21" xfId="0" applyFont="1" applyFill="1" applyBorder="1" applyAlignment="1">
      <alignment horizontal="center"/>
    </xf>
    <xf numFmtId="0" fontId="74" fillId="11" borderId="19" xfId="0" applyFont="1" applyFill="1" applyBorder="1" applyAlignment="1">
      <alignment horizontal="center" vertical="center"/>
    </xf>
    <xf numFmtId="0" fontId="74" fillId="11" borderId="23" xfId="0" applyFont="1" applyFill="1" applyBorder="1" applyAlignment="1">
      <alignment horizontal="center" vertical="center"/>
    </xf>
    <xf numFmtId="0" fontId="74" fillId="11" borderId="21" xfId="0" applyFont="1" applyFill="1" applyBorder="1" applyAlignment="1">
      <alignment horizontal="center" vertical="center"/>
    </xf>
    <xf numFmtId="0" fontId="74" fillId="35" borderId="19" xfId="0" applyFont="1" applyFill="1" applyBorder="1" applyAlignment="1">
      <alignment horizontal="center"/>
    </xf>
    <xf numFmtId="0" fontId="74" fillId="35" borderId="23" xfId="0" applyFont="1" applyFill="1" applyBorder="1" applyAlignment="1">
      <alignment horizontal="center"/>
    </xf>
    <xf numFmtId="0" fontId="74" fillId="35" borderId="19" xfId="0" applyFont="1" applyFill="1" applyBorder="1" applyAlignment="1">
      <alignment/>
    </xf>
    <xf numFmtId="0" fontId="0" fillId="0" borderId="23" xfId="0" applyBorder="1" applyAlignment="1">
      <alignment/>
    </xf>
    <xf numFmtId="0" fontId="0" fillId="0" borderId="21" xfId="0" applyBorder="1" applyAlignment="1">
      <alignment/>
    </xf>
    <xf numFmtId="0" fontId="0" fillId="35" borderId="23" xfId="0" applyFill="1" applyBorder="1" applyAlignment="1">
      <alignment/>
    </xf>
    <xf numFmtId="0" fontId="0" fillId="35" borderId="21" xfId="0" applyFill="1" applyBorder="1" applyAlignment="1">
      <alignment/>
    </xf>
    <xf numFmtId="0" fontId="74" fillId="35" borderId="21" xfId="0" applyFont="1" applyFill="1" applyBorder="1" applyAlignment="1">
      <alignment horizontal="center"/>
    </xf>
    <xf numFmtId="0" fontId="8" fillId="42" borderId="19" xfId="0" applyFont="1" applyFill="1" applyBorder="1" applyAlignment="1" applyProtection="1">
      <alignment horizontal="left" vertical="top" wrapText="1"/>
      <protection/>
    </xf>
    <xf numFmtId="0" fontId="8" fillId="42" borderId="23" xfId="0" applyFont="1" applyFill="1" applyBorder="1" applyAlignment="1" applyProtection="1">
      <alignment horizontal="left" vertical="top" wrapText="1"/>
      <protection/>
    </xf>
    <xf numFmtId="0" fontId="8" fillId="42" borderId="21" xfId="0" applyFont="1" applyFill="1" applyBorder="1" applyAlignment="1" applyProtection="1">
      <alignment horizontal="left" vertical="top" wrapText="1"/>
      <protection/>
    </xf>
    <xf numFmtId="0" fontId="8" fillId="42" borderId="19" xfId="0" applyFont="1" applyFill="1" applyBorder="1" applyAlignment="1" applyProtection="1">
      <alignment horizontal="center" vertical="center"/>
      <protection locked="0"/>
    </xf>
    <xf numFmtId="0" fontId="80" fillId="42" borderId="18" xfId="0" applyFont="1" applyFill="1" applyBorder="1" applyAlignment="1">
      <alignment wrapText="1"/>
    </xf>
    <xf numFmtId="0" fontId="0" fillId="42" borderId="18" xfId="0" applyFill="1" applyBorder="1" applyAlignment="1">
      <alignment/>
    </xf>
    <xf numFmtId="0" fontId="80" fillId="42" borderId="18" xfId="0" applyFont="1" applyFill="1" applyBorder="1" applyAlignment="1">
      <alignment/>
    </xf>
    <xf numFmtId="0" fontId="8" fillId="42" borderId="16" xfId="0" applyFont="1" applyFill="1" applyBorder="1" applyAlignment="1" applyProtection="1">
      <alignment horizontal="left" vertical="top" wrapText="1"/>
      <protection/>
    </xf>
    <xf numFmtId="0" fontId="8" fillId="42" borderId="10" xfId="0" applyFont="1" applyFill="1" applyBorder="1" applyAlignment="1" applyProtection="1">
      <alignment horizontal="left" vertical="top" wrapText="1"/>
      <protection/>
    </xf>
    <xf numFmtId="0" fontId="8" fillId="42" borderId="17" xfId="0" applyFont="1" applyFill="1" applyBorder="1" applyAlignment="1" applyProtection="1">
      <alignment horizontal="left" vertical="top" wrapText="1"/>
      <protection/>
    </xf>
    <xf numFmtId="0" fontId="68" fillId="42" borderId="20" xfId="0" applyFont="1" applyFill="1" applyBorder="1" applyAlignment="1" applyProtection="1">
      <alignment horizontal="center" vertical="center"/>
      <protection locked="0"/>
    </xf>
    <xf numFmtId="0" fontId="68" fillId="42" borderId="16" xfId="0" applyFont="1" applyFill="1" applyBorder="1" applyAlignment="1" applyProtection="1">
      <alignment horizontal="left" vertical="top" wrapText="1"/>
      <protection/>
    </xf>
    <xf numFmtId="0" fontId="77" fillId="42" borderId="10" xfId="0" applyFont="1" applyFill="1" applyBorder="1" applyAlignment="1">
      <alignment horizontal="left" vertical="top" wrapText="1"/>
    </xf>
    <xf numFmtId="0" fontId="77" fillId="42" borderId="17" xfId="0" applyFont="1" applyFill="1" applyBorder="1" applyAlignment="1">
      <alignment horizontal="left" vertical="top" wrapText="1"/>
    </xf>
    <xf numFmtId="0" fontId="0" fillId="42" borderId="23" xfId="0" applyFont="1" applyFill="1" applyBorder="1" applyAlignment="1">
      <alignment horizontal="left" vertical="top" wrapText="1"/>
    </xf>
    <xf numFmtId="0" fontId="0" fillId="42" borderId="21" xfId="0" applyFont="1" applyFill="1" applyBorder="1" applyAlignment="1">
      <alignment horizontal="left" vertical="top" wrapText="1"/>
    </xf>
    <xf numFmtId="0" fontId="8" fillId="42" borderId="19" xfId="0" applyFont="1" applyFill="1" applyBorder="1" applyAlignment="1" applyProtection="1">
      <alignment vertical="top" wrapText="1"/>
      <protection/>
    </xf>
    <xf numFmtId="0" fontId="8" fillId="42" borderId="23" xfId="0" applyFont="1" applyFill="1" applyBorder="1" applyAlignment="1" applyProtection="1">
      <alignment vertical="top" wrapText="1"/>
      <protection/>
    </xf>
    <xf numFmtId="0" fontId="8" fillId="42" borderId="21" xfId="0" applyFont="1" applyFill="1" applyBorder="1" applyAlignment="1" applyProtection="1">
      <alignment vertical="top" wrapText="1"/>
      <protection/>
    </xf>
    <xf numFmtId="0" fontId="68" fillId="42" borderId="18" xfId="0" applyFont="1" applyFill="1" applyBorder="1" applyAlignment="1" applyProtection="1">
      <alignment horizontal="center" vertical="center"/>
      <protection locked="0"/>
    </xf>
    <xf numFmtId="0" fontId="68" fillId="42" borderId="21"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5"/>
  <sheetViews>
    <sheetView zoomScalePageLayoutView="0" workbookViewId="0" topLeftCell="A19">
      <selection activeCell="B53" sqref="B53"/>
    </sheetView>
  </sheetViews>
  <sheetFormatPr defaultColWidth="9.140625" defaultRowHeight="12.75"/>
  <cols>
    <col min="1" max="1" width="2.7109375" style="0" customWidth="1"/>
    <col min="2" max="2" width="64.57421875" style="0" customWidth="1"/>
    <col min="3" max="3" width="15.7109375" style="1" customWidth="1"/>
    <col min="4" max="6" width="15.7109375" style="0" customWidth="1"/>
    <col min="7" max="7" width="2.7109375" style="0" customWidth="1"/>
    <col min="8" max="10" width="15.7109375" style="0" customWidth="1"/>
    <col min="11" max="11" width="2.7109375" style="0" customWidth="1"/>
    <col min="12" max="14" width="15.7109375" style="0" customWidth="1"/>
  </cols>
  <sheetData>
    <row r="1" spans="1:4" ht="12.75">
      <c r="A1" s="3" t="s">
        <v>8</v>
      </c>
      <c r="B1" s="3"/>
      <c r="C1" s="4"/>
      <c r="D1" s="3"/>
    </row>
    <row r="2" ht="12.75">
      <c r="A2" s="2"/>
    </row>
    <row r="3" ht="12.75">
      <c r="A3" t="s">
        <v>66</v>
      </c>
    </row>
    <row r="5" spans="2:13" ht="15">
      <c r="B5" s="5"/>
      <c r="C5" s="6"/>
      <c r="E5" s="9">
        <v>1</v>
      </c>
      <c r="F5" s="9"/>
      <c r="G5" s="9"/>
      <c r="H5" s="9"/>
      <c r="I5" s="9">
        <v>2</v>
      </c>
      <c r="J5" s="9"/>
      <c r="K5" s="9"/>
      <c r="L5" s="9"/>
      <c r="M5" s="9">
        <v>3</v>
      </c>
    </row>
    <row r="6" spans="5:13" ht="15">
      <c r="E6" s="24"/>
      <c r="I6" s="24"/>
      <c r="M6" s="24"/>
    </row>
    <row r="7" spans="3:14" ht="15" customHeight="1">
      <c r="C7" s="7" t="s">
        <v>9</v>
      </c>
      <c r="D7" s="91" t="s">
        <v>67</v>
      </c>
      <c r="E7" s="91"/>
      <c r="F7" s="92"/>
      <c r="H7" s="91" t="s">
        <v>68</v>
      </c>
      <c r="I7" s="91"/>
      <c r="J7" s="92"/>
      <c r="L7" s="91" t="s">
        <v>69</v>
      </c>
      <c r="M7" s="91"/>
      <c r="N7" s="92"/>
    </row>
    <row r="8" spans="1:14" ht="12.75">
      <c r="A8" s="9"/>
      <c r="B8" s="10" t="s">
        <v>10</v>
      </c>
      <c r="C8" s="11" t="s">
        <v>11</v>
      </c>
      <c r="D8" s="11" t="s">
        <v>12</v>
      </c>
      <c r="E8" s="8" t="s">
        <v>13</v>
      </c>
      <c r="F8" s="11" t="s">
        <v>14</v>
      </c>
      <c r="H8" s="11" t="s">
        <v>12</v>
      </c>
      <c r="I8" s="8" t="s">
        <v>13</v>
      </c>
      <c r="J8" s="11" t="s">
        <v>14</v>
      </c>
      <c r="L8" s="11" t="s">
        <v>12</v>
      </c>
      <c r="M8" s="8" t="s">
        <v>13</v>
      </c>
      <c r="N8" s="11" t="s">
        <v>14</v>
      </c>
    </row>
    <row r="9" spans="1:14" ht="12.75">
      <c r="A9" s="9"/>
      <c r="B9" s="12" t="s">
        <v>15</v>
      </c>
      <c r="C9" s="13"/>
      <c r="D9" s="14"/>
      <c r="E9" s="14"/>
      <c r="F9" s="14"/>
      <c r="G9" s="14"/>
      <c r="H9" s="14"/>
      <c r="I9" s="14"/>
      <c r="J9" s="14"/>
      <c r="K9" s="14"/>
      <c r="L9" s="14"/>
      <c r="M9" s="14"/>
      <c r="N9" s="14"/>
    </row>
    <row r="10" spans="1:14" ht="12.75">
      <c r="A10" s="9">
        <v>1</v>
      </c>
      <c r="B10" s="15" t="s">
        <v>16</v>
      </c>
      <c r="C10" s="16"/>
      <c r="D10" s="14"/>
      <c r="E10" s="14"/>
      <c r="F10" s="14"/>
      <c r="G10" s="14"/>
      <c r="H10" s="14"/>
      <c r="I10" s="14"/>
      <c r="J10" s="14"/>
      <c r="K10" s="14"/>
      <c r="L10" s="14"/>
      <c r="M10" s="14"/>
      <c r="N10" s="14"/>
    </row>
    <row r="11" spans="1:14" ht="12.75">
      <c r="A11" s="9">
        <v>2</v>
      </c>
      <c r="B11" s="15" t="s">
        <v>17</v>
      </c>
      <c r="C11" s="16"/>
      <c r="D11" s="14"/>
      <c r="E11" s="14"/>
      <c r="F11" s="14"/>
      <c r="G11" s="14"/>
      <c r="H11" s="14"/>
      <c r="I11" s="14"/>
      <c r="J11" s="14"/>
      <c r="K11" s="14"/>
      <c r="L11" s="14"/>
      <c r="M11" s="14"/>
      <c r="N11" s="14"/>
    </row>
    <row r="12" spans="1:14" ht="12.75">
      <c r="A12" s="9"/>
      <c r="B12" s="15" t="s">
        <v>18</v>
      </c>
      <c r="C12" s="16"/>
      <c r="D12" s="14"/>
      <c r="E12" s="14"/>
      <c r="F12" s="14"/>
      <c r="G12" s="14"/>
      <c r="H12" s="14"/>
      <c r="I12" s="14"/>
      <c r="J12" s="14"/>
      <c r="K12" s="14"/>
      <c r="L12" s="14"/>
      <c r="M12" s="14"/>
      <c r="N12" s="14"/>
    </row>
    <row r="13" spans="1:14" ht="12.75">
      <c r="A13" s="9">
        <v>3</v>
      </c>
      <c r="B13" s="15" t="s">
        <v>19</v>
      </c>
      <c r="C13" s="16"/>
      <c r="D13" s="14"/>
      <c r="E13" s="14"/>
      <c r="F13" s="14"/>
      <c r="G13" s="14"/>
      <c r="H13" s="14"/>
      <c r="I13" s="14"/>
      <c r="J13" s="14"/>
      <c r="K13" s="14"/>
      <c r="L13" s="14"/>
      <c r="M13" s="14"/>
      <c r="N13" s="14"/>
    </row>
    <row r="14" spans="1:14" ht="12.75">
      <c r="A14" s="9"/>
      <c r="B14" s="15" t="s">
        <v>20</v>
      </c>
      <c r="C14" s="16"/>
      <c r="D14" s="14"/>
      <c r="E14" s="14"/>
      <c r="F14" s="14"/>
      <c r="G14" s="14"/>
      <c r="H14" s="14"/>
      <c r="I14" s="14"/>
      <c r="J14" s="14"/>
      <c r="K14" s="14"/>
      <c r="L14" s="14"/>
      <c r="M14" s="14"/>
      <c r="N14" s="14"/>
    </row>
    <row r="15" spans="1:14" ht="12.75">
      <c r="A15" s="9"/>
      <c r="B15" s="12" t="s">
        <v>21</v>
      </c>
      <c r="C15" s="13"/>
      <c r="D15" s="14"/>
      <c r="E15" s="14"/>
      <c r="F15" s="14"/>
      <c r="G15" s="14"/>
      <c r="H15" s="14"/>
      <c r="I15" s="14"/>
      <c r="J15" s="14"/>
      <c r="K15" s="14"/>
      <c r="L15" s="14"/>
      <c r="M15" s="14"/>
      <c r="N15" s="14"/>
    </row>
    <row r="16" spans="1:14" ht="12.75">
      <c r="A16" s="9">
        <v>1</v>
      </c>
      <c r="B16" s="16" t="s">
        <v>22</v>
      </c>
      <c r="C16" s="18"/>
      <c r="D16" s="14"/>
      <c r="E16" s="14"/>
      <c r="F16" s="14">
        <f>D16+E16</f>
        <v>0</v>
      </c>
      <c r="G16" s="14"/>
      <c r="H16" s="14"/>
      <c r="I16" s="14"/>
      <c r="J16" s="14">
        <f>H16+I16</f>
        <v>0</v>
      </c>
      <c r="K16" s="14"/>
      <c r="L16" s="14"/>
      <c r="M16" s="14"/>
      <c r="N16" s="14">
        <f>L16+M16</f>
        <v>0</v>
      </c>
    </row>
    <row r="17" spans="1:14" ht="12.75">
      <c r="A17" s="9">
        <v>2</v>
      </c>
      <c r="B17" s="16" t="s">
        <v>23</v>
      </c>
      <c r="C17" s="16"/>
      <c r="D17" s="14"/>
      <c r="E17" s="14"/>
      <c r="F17" s="14">
        <f>D17+E17</f>
        <v>0</v>
      </c>
      <c r="G17" s="14"/>
      <c r="H17" s="14"/>
      <c r="I17" s="14"/>
      <c r="J17" s="14">
        <f>H17+I17</f>
        <v>0</v>
      </c>
      <c r="K17" s="14"/>
      <c r="L17" s="14"/>
      <c r="M17" s="14"/>
      <c r="N17" s="14">
        <f>L17+M17</f>
        <v>0</v>
      </c>
    </row>
    <row r="18" spans="1:14" ht="12.75">
      <c r="A18" s="9"/>
      <c r="B18" s="16" t="s">
        <v>24</v>
      </c>
      <c r="C18" s="16"/>
      <c r="D18" s="14"/>
      <c r="E18" s="14"/>
      <c r="F18" s="14"/>
      <c r="G18" s="14"/>
      <c r="H18" s="14"/>
      <c r="I18" s="14"/>
      <c r="J18" s="14"/>
      <c r="K18" s="14"/>
      <c r="L18" s="14"/>
      <c r="M18" s="14"/>
      <c r="N18" s="14"/>
    </row>
    <row r="19" spans="1:14" ht="12.75">
      <c r="A19" s="9">
        <v>3</v>
      </c>
      <c r="B19" s="17" t="s">
        <v>25</v>
      </c>
      <c r="C19" s="16"/>
      <c r="D19" s="14"/>
      <c r="E19" s="14"/>
      <c r="F19" s="14"/>
      <c r="G19" s="14"/>
      <c r="H19" s="14"/>
      <c r="I19" s="14"/>
      <c r="J19" s="14"/>
      <c r="K19" s="14"/>
      <c r="L19" s="14"/>
      <c r="M19" s="14"/>
      <c r="N19" s="14"/>
    </row>
    <row r="20" spans="1:14" ht="12.75">
      <c r="A20" s="9">
        <v>4</v>
      </c>
      <c r="B20" s="17" t="s">
        <v>26</v>
      </c>
      <c r="C20" s="16"/>
      <c r="D20" s="14"/>
      <c r="E20" s="14"/>
      <c r="F20" s="14"/>
      <c r="G20" s="14"/>
      <c r="H20" s="14"/>
      <c r="I20" s="14"/>
      <c r="J20" s="14"/>
      <c r="K20" s="14"/>
      <c r="L20" s="14"/>
      <c r="M20" s="14"/>
      <c r="N20" s="14"/>
    </row>
    <row r="21" spans="1:14" ht="12.75">
      <c r="A21" s="9">
        <v>5</v>
      </c>
      <c r="B21" s="16" t="s">
        <v>27</v>
      </c>
      <c r="C21" s="16"/>
      <c r="D21" s="14"/>
      <c r="E21" s="14"/>
      <c r="F21" s="14">
        <f aca="true" t="shared" si="0" ref="F21:F29">D21+E21</f>
        <v>0</v>
      </c>
      <c r="G21" s="14"/>
      <c r="H21" s="14"/>
      <c r="I21" s="14"/>
      <c r="J21" s="14">
        <f aca="true" t="shared" si="1" ref="J21:J29">H21+I21</f>
        <v>0</v>
      </c>
      <c r="K21" s="14"/>
      <c r="L21" s="14"/>
      <c r="M21" s="14"/>
      <c r="N21" s="14">
        <f aca="true" t="shared" si="2" ref="N21:N29">L21+M21</f>
        <v>0</v>
      </c>
    </row>
    <row r="22" spans="1:14" ht="12.75">
      <c r="A22" s="9">
        <v>6</v>
      </c>
      <c r="B22" s="16" t="s">
        <v>28</v>
      </c>
      <c r="C22" s="16"/>
      <c r="D22" s="14"/>
      <c r="E22" s="14"/>
      <c r="F22" s="14">
        <f t="shared" si="0"/>
        <v>0</v>
      </c>
      <c r="G22" s="14"/>
      <c r="H22" s="14"/>
      <c r="I22" s="14"/>
      <c r="J22" s="14">
        <f t="shared" si="1"/>
        <v>0</v>
      </c>
      <c r="K22" s="14"/>
      <c r="L22" s="14"/>
      <c r="M22" s="14"/>
      <c r="N22" s="14">
        <f t="shared" si="2"/>
        <v>0</v>
      </c>
    </row>
    <row r="23" spans="1:14" ht="12.75">
      <c r="A23" s="9">
        <v>7</v>
      </c>
      <c r="B23" s="16" t="s">
        <v>29</v>
      </c>
      <c r="C23" s="16"/>
      <c r="D23" s="14"/>
      <c r="E23" s="14"/>
      <c r="F23" s="14">
        <f t="shared" si="0"/>
        <v>0</v>
      </c>
      <c r="G23" s="14"/>
      <c r="H23" s="14"/>
      <c r="I23" s="14"/>
      <c r="J23" s="14">
        <f t="shared" si="1"/>
        <v>0</v>
      </c>
      <c r="K23" s="14"/>
      <c r="L23" s="14"/>
      <c r="M23" s="14"/>
      <c r="N23" s="14">
        <f t="shared" si="2"/>
        <v>0</v>
      </c>
    </row>
    <row r="24" spans="1:14" ht="12.75">
      <c r="A24" s="9">
        <v>8</v>
      </c>
      <c r="B24" s="26" t="s">
        <v>30</v>
      </c>
      <c r="C24" s="16"/>
      <c r="D24" s="14"/>
      <c r="E24" s="14"/>
      <c r="F24" s="14">
        <f t="shared" si="0"/>
        <v>0</v>
      </c>
      <c r="G24" s="14"/>
      <c r="H24" s="14"/>
      <c r="I24" s="14"/>
      <c r="J24" s="14">
        <f t="shared" si="1"/>
        <v>0</v>
      </c>
      <c r="K24" s="14"/>
      <c r="L24" s="14"/>
      <c r="M24" s="14"/>
      <c r="N24" s="14">
        <f t="shared" si="2"/>
        <v>0</v>
      </c>
    </row>
    <row r="25" spans="1:14" ht="12.75">
      <c r="A25" s="9">
        <v>9</v>
      </c>
      <c r="B25" s="17" t="s">
        <v>31</v>
      </c>
      <c r="C25" s="18"/>
      <c r="D25" s="14"/>
      <c r="E25" s="14"/>
      <c r="F25" s="14">
        <f t="shared" si="0"/>
        <v>0</v>
      </c>
      <c r="G25" s="14"/>
      <c r="H25" s="14"/>
      <c r="I25" s="14"/>
      <c r="J25" s="14">
        <f t="shared" si="1"/>
        <v>0</v>
      </c>
      <c r="K25" s="14"/>
      <c r="L25" s="14"/>
      <c r="M25" s="14"/>
      <c r="N25" s="14">
        <f t="shared" si="2"/>
        <v>0</v>
      </c>
    </row>
    <row r="26" spans="1:14" ht="12.75">
      <c r="A26" s="9">
        <v>10</v>
      </c>
      <c r="B26" s="17" t="s">
        <v>49</v>
      </c>
      <c r="C26" s="16"/>
      <c r="D26" s="14"/>
      <c r="E26" s="14"/>
      <c r="F26" s="14">
        <f t="shared" si="0"/>
        <v>0</v>
      </c>
      <c r="G26" s="14"/>
      <c r="H26" s="14"/>
      <c r="I26" s="14"/>
      <c r="J26" s="14">
        <f t="shared" si="1"/>
        <v>0</v>
      </c>
      <c r="K26" s="14"/>
      <c r="L26" s="14"/>
      <c r="M26" s="14"/>
      <c r="N26" s="14">
        <f t="shared" si="2"/>
        <v>0</v>
      </c>
    </row>
    <row r="27" spans="1:14" ht="12.75">
      <c r="A27" s="9"/>
      <c r="B27" s="17" t="s">
        <v>50</v>
      </c>
      <c r="C27" s="16"/>
      <c r="D27" s="14"/>
      <c r="E27" s="14"/>
      <c r="F27" s="14">
        <f t="shared" si="0"/>
        <v>0</v>
      </c>
      <c r="G27" s="14"/>
      <c r="H27" s="14"/>
      <c r="I27" s="14"/>
      <c r="J27" s="14">
        <f t="shared" si="1"/>
        <v>0</v>
      </c>
      <c r="K27" s="14"/>
      <c r="L27" s="14"/>
      <c r="M27" s="14"/>
      <c r="N27" s="14">
        <f t="shared" si="2"/>
        <v>0</v>
      </c>
    </row>
    <row r="28" spans="1:14" ht="12.75">
      <c r="A28" s="9"/>
      <c r="B28" s="17" t="s">
        <v>51</v>
      </c>
      <c r="C28" s="16"/>
      <c r="D28" s="14"/>
      <c r="E28" s="14"/>
      <c r="F28" s="14">
        <f t="shared" si="0"/>
        <v>0</v>
      </c>
      <c r="G28" s="14"/>
      <c r="H28" s="14"/>
      <c r="I28" s="14"/>
      <c r="J28" s="14">
        <f t="shared" si="1"/>
        <v>0</v>
      </c>
      <c r="K28" s="14"/>
      <c r="L28" s="14"/>
      <c r="M28" s="14"/>
      <c r="N28" s="14">
        <f t="shared" si="2"/>
        <v>0</v>
      </c>
    </row>
    <row r="29" spans="1:14" ht="12.75">
      <c r="A29" s="9">
        <v>11</v>
      </c>
      <c r="B29" s="17" t="s">
        <v>32</v>
      </c>
      <c r="C29" s="18"/>
      <c r="D29" s="14"/>
      <c r="E29" s="14"/>
      <c r="F29" s="14">
        <f t="shared" si="0"/>
        <v>0</v>
      </c>
      <c r="G29" s="14"/>
      <c r="H29" s="14"/>
      <c r="I29" s="14"/>
      <c r="J29" s="14">
        <f t="shared" si="1"/>
        <v>0</v>
      </c>
      <c r="K29" s="14"/>
      <c r="L29" s="14"/>
      <c r="M29" s="14"/>
      <c r="N29" s="14">
        <f t="shared" si="2"/>
        <v>0</v>
      </c>
    </row>
    <row r="30" spans="1:14" ht="12.75">
      <c r="A30" s="9"/>
      <c r="B30" s="12" t="s">
        <v>33</v>
      </c>
      <c r="C30" s="13"/>
      <c r="D30" s="14"/>
      <c r="E30" s="14"/>
      <c r="F30" s="14"/>
      <c r="G30" s="14"/>
      <c r="H30" s="14"/>
      <c r="I30" s="14"/>
      <c r="J30" s="14"/>
      <c r="K30" s="14"/>
      <c r="L30" s="14"/>
      <c r="M30" s="14"/>
      <c r="N30" s="14"/>
    </row>
    <row r="31" spans="1:14" ht="12.75">
      <c r="A31" s="9">
        <v>1</v>
      </c>
      <c r="B31" s="15" t="s">
        <v>34</v>
      </c>
      <c r="C31" s="18"/>
      <c r="D31" s="14"/>
      <c r="E31" s="14"/>
      <c r="F31" s="14"/>
      <c r="G31" s="14"/>
      <c r="H31" s="14"/>
      <c r="I31" s="14"/>
      <c r="J31" s="14"/>
      <c r="K31" s="14"/>
      <c r="L31" s="14"/>
      <c r="M31" s="14"/>
      <c r="N31" s="14"/>
    </row>
    <row r="32" spans="1:14" ht="12.75">
      <c r="A32" s="9">
        <v>2</v>
      </c>
      <c r="B32" s="15" t="s">
        <v>35</v>
      </c>
      <c r="C32" s="16"/>
      <c r="D32" s="14"/>
      <c r="E32" s="14"/>
      <c r="F32" s="14"/>
      <c r="G32" s="14"/>
      <c r="H32" s="14"/>
      <c r="I32" s="14"/>
      <c r="J32" s="14"/>
      <c r="K32" s="14"/>
      <c r="L32" s="14"/>
      <c r="M32" s="14"/>
      <c r="N32" s="14"/>
    </row>
    <row r="33" spans="1:14" ht="12.75">
      <c r="A33" s="9">
        <v>3</v>
      </c>
      <c r="B33" s="16" t="s">
        <v>36</v>
      </c>
      <c r="D33" s="14"/>
      <c r="E33" s="14"/>
      <c r="F33" s="14"/>
      <c r="G33" s="14"/>
      <c r="H33" s="14"/>
      <c r="I33" s="14"/>
      <c r="J33" s="14"/>
      <c r="K33" s="14"/>
      <c r="L33" s="14"/>
      <c r="M33" s="14"/>
      <c r="N33" s="14"/>
    </row>
    <row r="34" spans="1:14" ht="12.75">
      <c r="A34" s="9">
        <v>4</v>
      </c>
      <c r="B34" s="16" t="s">
        <v>37</v>
      </c>
      <c r="C34" s="18"/>
      <c r="D34" s="14"/>
      <c r="E34" s="14"/>
      <c r="F34" s="14">
        <f>D34+E34</f>
        <v>0</v>
      </c>
      <c r="G34" s="14"/>
      <c r="H34" s="14"/>
      <c r="I34" s="14"/>
      <c r="J34" s="14">
        <f>H34+I34</f>
        <v>0</v>
      </c>
      <c r="K34" s="14"/>
      <c r="L34" s="14"/>
      <c r="M34" s="14"/>
      <c r="N34" s="14">
        <f>L34+M34</f>
        <v>0</v>
      </c>
    </row>
    <row r="35" spans="1:14" ht="12.75">
      <c r="A35" s="9">
        <v>5</v>
      </c>
      <c r="B35" s="16" t="s">
        <v>38</v>
      </c>
      <c r="C35" s="16"/>
      <c r="D35" s="14"/>
      <c r="E35" s="14"/>
      <c r="F35" s="14">
        <f>D35+E35</f>
        <v>0</v>
      </c>
      <c r="G35" s="14"/>
      <c r="H35" s="14"/>
      <c r="I35" s="14"/>
      <c r="J35" s="14">
        <f>H35+I35</f>
        <v>0</v>
      </c>
      <c r="K35" s="14"/>
      <c r="L35" s="14"/>
      <c r="M35" s="14"/>
      <c r="N35" s="14">
        <f>L35+M35</f>
        <v>0</v>
      </c>
    </row>
    <row r="36" spans="1:14" ht="12.75">
      <c r="A36" s="9">
        <v>6</v>
      </c>
      <c r="B36" s="16" t="s">
        <v>39</v>
      </c>
      <c r="C36" s="16"/>
      <c r="D36" s="14"/>
      <c r="E36" s="14"/>
      <c r="F36" s="14"/>
      <c r="G36" s="14"/>
      <c r="H36" s="14"/>
      <c r="I36" s="14"/>
      <c r="J36" s="14"/>
      <c r="K36" s="14"/>
      <c r="L36" s="14"/>
      <c r="M36" s="14"/>
      <c r="N36" s="14"/>
    </row>
    <row r="37" spans="1:14" ht="12.75">
      <c r="A37" s="9">
        <v>7</v>
      </c>
      <c r="B37" s="16" t="s">
        <v>40</v>
      </c>
      <c r="C37" s="16"/>
      <c r="D37" s="14"/>
      <c r="E37" s="14"/>
      <c r="F37" s="14"/>
      <c r="G37" s="14"/>
      <c r="H37" s="14"/>
      <c r="I37" s="14"/>
      <c r="J37" s="14"/>
      <c r="K37" s="14"/>
      <c r="L37" s="14"/>
      <c r="M37" s="14"/>
      <c r="N37" s="14"/>
    </row>
    <row r="38" spans="1:14" ht="12.75">
      <c r="A38" s="9">
        <v>8</v>
      </c>
      <c r="B38" s="16" t="s">
        <v>48</v>
      </c>
      <c r="C38" s="16"/>
      <c r="D38" s="14"/>
      <c r="E38" s="14"/>
      <c r="F38" s="14">
        <f>D38+E38</f>
        <v>0</v>
      </c>
      <c r="G38" s="14"/>
      <c r="H38" s="14"/>
      <c r="I38" s="14"/>
      <c r="J38" s="14">
        <f>H38+I38</f>
        <v>0</v>
      </c>
      <c r="K38" s="14"/>
      <c r="L38" s="14"/>
      <c r="M38" s="14"/>
      <c r="N38" s="14">
        <f>L38+M38</f>
        <v>0</v>
      </c>
    </row>
    <row r="39" spans="1:14" ht="12.75">
      <c r="A39" s="9">
        <v>9</v>
      </c>
      <c r="B39" s="15" t="s">
        <v>41</v>
      </c>
      <c r="C39" s="18"/>
      <c r="D39" s="19"/>
      <c r="E39" s="19"/>
      <c r="F39" s="19">
        <f>D39+E39</f>
        <v>0</v>
      </c>
      <c r="G39" s="14"/>
      <c r="H39" s="19"/>
      <c r="I39" s="19"/>
      <c r="J39" s="19">
        <f>H39+I39</f>
        <v>0</v>
      </c>
      <c r="K39" s="14"/>
      <c r="L39" s="19"/>
      <c r="M39" s="19"/>
      <c r="N39" s="19">
        <f>L39+M39</f>
        <v>0</v>
      </c>
    </row>
    <row r="40" spans="1:14" ht="15">
      <c r="A40" s="9"/>
      <c r="B40" s="12" t="s">
        <v>42</v>
      </c>
      <c r="C40" s="13"/>
      <c r="D40" s="14">
        <f>D16+D17+D38+D21+D22+D23+D24+D25+D26+D27+D28+D29+D34+D35</f>
        <v>0</v>
      </c>
      <c r="E40" s="14">
        <f>E16+E17+E38+E21+E22+E23+E24+E25+E26+E27+E28+E29+E34+E35</f>
        <v>0</v>
      </c>
      <c r="F40" s="20">
        <f>F16+F17+F38+F21+F22+F23+F24+F25+F26+F27+F28+F29+F34+F35+F39</f>
        <v>0</v>
      </c>
      <c r="G40" s="14"/>
      <c r="H40" s="14">
        <f>H16+H17+H38+H21+H22+H23+H24+H25+H26+H27+H28+H29+H34+H35</f>
        <v>0</v>
      </c>
      <c r="I40" s="14">
        <f>I16+I17+I38+I21+I22+I23+I24+I25+I26+I27+I28+I29+I34+I35</f>
        <v>0</v>
      </c>
      <c r="J40" s="20">
        <f>J16+J17+J38+J21+J22+J23+J24+J25+J26+J27+J28+J29+J34+J35+J39</f>
        <v>0</v>
      </c>
      <c r="K40" s="14"/>
      <c r="L40" s="14">
        <f>L16+L17+L38+L21+L22+L23+L24+L25+L26+L27+L28+L29+L34+L35</f>
        <v>0</v>
      </c>
      <c r="M40" s="14">
        <f>M16+M17+M38+M21+M22+M23+M24+M25+M26+M27+M28+M29+M34+M35</f>
        <v>0</v>
      </c>
      <c r="N40" s="20">
        <f>N16+N17+N38+N21+N22+N23+N24+N25+N26+N27+N28+N29+N34+N35+N39</f>
        <v>0</v>
      </c>
    </row>
    <row r="41" spans="1:14" ht="12.75">
      <c r="A41" s="9"/>
      <c r="B41" s="15" t="s">
        <v>43</v>
      </c>
      <c r="C41" s="16"/>
      <c r="D41" s="14"/>
      <c r="E41" s="21" t="e">
        <f>E40/F40</f>
        <v>#DIV/0!</v>
      </c>
      <c r="F41" s="14">
        <f>F40*10%</f>
        <v>0</v>
      </c>
      <c r="G41" s="14"/>
      <c r="H41" s="14"/>
      <c r="I41" s="21" t="e">
        <f>I40/J40</f>
        <v>#DIV/0!</v>
      </c>
      <c r="J41" s="14">
        <f>J40*10%</f>
        <v>0</v>
      </c>
      <c r="K41" s="14"/>
      <c r="L41" s="14"/>
      <c r="M41" s="21" t="e">
        <f>M40/N40</f>
        <v>#DIV/0!</v>
      </c>
      <c r="N41" s="14">
        <f>N40*10%</f>
        <v>0</v>
      </c>
    </row>
    <row r="42" spans="4:13" ht="12.75">
      <c r="D42" s="14"/>
      <c r="E42" s="14"/>
      <c r="F42" s="14"/>
      <c r="G42" s="14"/>
      <c r="H42" s="14"/>
      <c r="I42" s="14"/>
      <c r="J42" s="14"/>
      <c r="K42" s="14"/>
      <c r="L42" s="14"/>
      <c r="M42" s="14"/>
    </row>
    <row r="43" spans="2:10" ht="12.75">
      <c r="B43" s="15" t="s">
        <v>44</v>
      </c>
      <c r="C43" s="1" t="s">
        <v>45</v>
      </c>
      <c r="J43" s="14"/>
    </row>
    <row r="45" spans="2:3" ht="12.75">
      <c r="B45" s="22" t="s">
        <v>46</v>
      </c>
      <c r="C45" s="23"/>
    </row>
  </sheetData>
  <sheetProtection/>
  <mergeCells count="3">
    <mergeCell ref="D7:F7"/>
    <mergeCell ref="H7:J7"/>
    <mergeCell ref="L7:N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84"/>
  <sheetViews>
    <sheetView tabSelected="1" workbookViewId="0" topLeftCell="A58">
      <selection activeCell="I75" sqref="I75:L76"/>
    </sheetView>
  </sheetViews>
  <sheetFormatPr defaultColWidth="9.140625" defaultRowHeight="12.75"/>
  <cols>
    <col min="5" max="5" width="40.28125" style="0" customWidth="1"/>
    <col min="7" max="7" width="19.7109375" style="0" customWidth="1"/>
    <col min="11" max="11" width="9.140625" style="0" customWidth="1"/>
    <col min="12" max="12" width="28.57421875" style="0" customWidth="1"/>
    <col min="13" max="13" width="51.00390625" style="0" customWidth="1"/>
  </cols>
  <sheetData>
    <row r="1" spans="1:13" ht="15.75">
      <c r="A1" s="31" t="s">
        <v>7</v>
      </c>
      <c r="B1" s="32"/>
      <c r="C1" s="32"/>
      <c r="D1" s="32"/>
      <c r="E1" s="33"/>
      <c r="F1" s="33"/>
      <c r="G1" s="33"/>
      <c r="H1" s="33"/>
      <c r="I1" s="33"/>
      <c r="J1" s="33"/>
      <c r="K1" s="33"/>
      <c r="L1" s="34"/>
      <c r="M1" s="34"/>
    </row>
    <row r="2" spans="1:13" ht="15.75">
      <c r="A2" s="27" t="s">
        <v>307</v>
      </c>
      <c r="B2" s="28"/>
      <c r="C2" s="28"/>
      <c r="D2" s="28"/>
      <c r="E2" s="29"/>
      <c r="F2" s="29"/>
      <c r="G2" s="29"/>
      <c r="H2" s="29"/>
      <c r="I2" s="29"/>
      <c r="J2" s="29"/>
      <c r="K2" s="29"/>
      <c r="L2" s="30"/>
      <c r="M2" s="30"/>
    </row>
    <row r="3" spans="1:13" ht="15.75">
      <c r="A3" s="35"/>
      <c r="B3" s="36"/>
      <c r="C3" s="36"/>
      <c r="D3" s="36"/>
      <c r="E3" s="25"/>
      <c r="F3" s="25"/>
      <c r="G3" s="25"/>
      <c r="H3" s="25"/>
      <c r="I3" s="25"/>
      <c r="J3" s="25"/>
      <c r="K3" s="25"/>
      <c r="L3" s="37"/>
      <c r="M3" s="37"/>
    </row>
    <row r="4" spans="1:13" ht="15">
      <c r="A4" s="115" t="s">
        <v>0</v>
      </c>
      <c r="B4" s="116"/>
      <c r="C4" s="116"/>
      <c r="D4" s="117"/>
      <c r="E4" s="118"/>
      <c r="F4" s="206" t="s">
        <v>63</v>
      </c>
      <c r="G4" s="207"/>
      <c r="H4" s="208"/>
      <c r="I4" s="208"/>
      <c r="J4" s="208"/>
      <c r="K4" s="208"/>
      <c r="L4" s="208"/>
      <c r="M4" s="209"/>
    </row>
    <row r="5" spans="1:13" ht="33" customHeight="1">
      <c r="A5" s="119"/>
      <c r="B5" s="120"/>
      <c r="C5" s="120"/>
      <c r="D5" s="120"/>
      <c r="E5" s="121"/>
      <c r="F5" s="210"/>
      <c r="G5" s="211"/>
      <c r="H5" s="211"/>
      <c r="I5" s="211"/>
      <c r="J5" s="211"/>
      <c r="K5" s="211"/>
      <c r="L5" s="211"/>
      <c r="M5" s="209"/>
    </row>
    <row r="6" spans="1:13" ht="15">
      <c r="A6" s="186" t="s">
        <v>1</v>
      </c>
      <c r="B6" s="187"/>
      <c r="C6" s="187"/>
      <c r="D6" s="188"/>
      <c r="E6" s="189"/>
      <c r="F6" s="129" t="s">
        <v>99</v>
      </c>
      <c r="G6" s="130"/>
      <c r="H6" s="130"/>
      <c r="I6" s="130"/>
      <c r="J6" s="130"/>
      <c r="K6" s="130"/>
      <c r="L6" s="131"/>
      <c r="M6" s="81"/>
    </row>
    <row r="7" spans="1:13" ht="33" customHeight="1">
      <c r="A7" s="174"/>
      <c r="B7" s="175"/>
      <c r="C7" s="175"/>
      <c r="D7" s="175"/>
      <c r="E7" s="176"/>
      <c r="F7" s="129"/>
      <c r="G7" s="130"/>
      <c r="H7" s="130"/>
      <c r="I7" s="130"/>
      <c r="J7" s="130"/>
      <c r="K7" s="130"/>
      <c r="L7" s="131"/>
      <c r="M7" s="81"/>
    </row>
    <row r="8" spans="1:13" ht="15">
      <c r="A8" s="102" t="s">
        <v>2</v>
      </c>
      <c r="B8" s="102"/>
      <c r="C8" s="102"/>
      <c r="D8" s="102"/>
      <c r="E8" s="102"/>
      <c r="F8" s="89" t="s">
        <v>3</v>
      </c>
      <c r="G8" s="77" t="s">
        <v>4</v>
      </c>
      <c r="H8" s="77" t="s">
        <v>5</v>
      </c>
      <c r="I8" s="190" t="s">
        <v>306</v>
      </c>
      <c r="J8" s="191"/>
      <c r="K8" s="191"/>
      <c r="L8" s="192"/>
      <c r="M8" s="89" t="s">
        <v>6</v>
      </c>
    </row>
    <row r="9" spans="1:13" ht="15">
      <c r="A9" s="112" t="s">
        <v>52</v>
      </c>
      <c r="B9" s="113"/>
      <c r="C9" s="113"/>
      <c r="D9" s="113"/>
      <c r="E9" s="113"/>
      <c r="F9" s="113"/>
      <c r="G9" s="113"/>
      <c r="H9" s="113"/>
      <c r="I9" s="113"/>
      <c r="J9" s="113"/>
      <c r="K9" s="113"/>
      <c r="L9" s="114"/>
      <c r="M9" s="80"/>
    </row>
    <row r="10" spans="1:13" ht="69" customHeight="1">
      <c r="A10" s="171" t="s">
        <v>287</v>
      </c>
      <c r="B10" s="193"/>
      <c r="C10" s="193"/>
      <c r="D10" s="193"/>
      <c r="E10" s="194"/>
      <c r="F10" s="40"/>
      <c r="G10" s="40"/>
      <c r="H10" s="40"/>
      <c r="I10" s="95" t="s">
        <v>288</v>
      </c>
      <c r="J10" s="98"/>
      <c r="K10" s="98"/>
      <c r="L10" s="99"/>
      <c r="M10" s="81"/>
    </row>
    <row r="11" spans="1:13" ht="15" customHeight="1">
      <c r="A11" s="122" t="s">
        <v>2</v>
      </c>
      <c r="B11" s="122"/>
      <c r="C11" s="122"/>
      <c r="D11" s="122"/>
      <c r="E11" s="122"/>
      <c r="F11" s="90" t="s">
        <v>3</v>
      </c>
      <c r="G11" s="76" t="s">
        <v>4</v>
      </c>
      <c r="H11" s="76" t="s">
        <v>5</v>
      </c>
      <c r="I11" s="123" t="s">
        <v>306</v>
      </c>
      <c r="J11" s="124"/>
      <c r="K11" s="124"/>
      <c r="L11" s="125"/>
      <c r="M11" s="89" t="s">
        <v>6</v>
      </c>
    </row>
    <row r="12" spans="1:13" ht="15">
      <c r="A12" s="112" t="s">
        <v>54</v>
      </c>
      <c r="B12" s="113"/>
      <c r="C12" s="113"/>
      <c r="D12" s="113"/>
      <c r="E12" s="113"/>
      <c r="F12" s="113"/>
      <c r="G12" s="113"/>
      <c r="H12" s="113"/>
      <c r="I12" s="113"/>
      <c r="J12" s="113"/>
      <c r="K12" s="113"/>
      <c r="L12" s="114"/>
      <c r="M12" s="80"/>
    </row>
    <row r="13" spans="1:13" ht="12.75" customHeight="1">
      <c r="A13" s="154" t="s">
        <v>87</v>
      </c>
      <c r="B13" s="155"/>
      <c r="C13" s="155"/>
      <c r="D13" s="155"/>
      <c r="E13" s="155"/>
      <c r="F13" s="155"/>
      <c r="G13" s="155"/>
      <c r="H13" s="155"/>
      <c r="I13" s="155"/>
      <c r="J13" s="155"/>
      <c r="K13" s="155"/>
      <c r="L13" s="155"/>
      <c r="M13" s="156"/>
    </row>
    <row r="14" spans="1:13" ht="12.75" customHeight="1">
      <c r="A14" s="154" t="s">
        <v>88</v>
      </c>
      <c r="B14" s="155"/>
      <c r="C14" s="155"/>
      <c r="D14" s="155"/>
      <c r="E14" s="155"/>
      <c r="F14" s="155"/>
      <c r="G14" s="155"/>
      <c r="H14" s="155"/>
      <c r="I14" s="155"/>
      <c r="J14" s="155"/>
      <c r="K14" s="155"/>
      <c r="L14" s="155"/>
      <c r="M14" s="156"/>
    </row>
    <row r="15" spans="1:13" ht="35.25" customHeight="1">
      <c r="A15" s="154" t="s">
        <v>89</v>
      </c>
      <c r="B15" s="155"/>
      <c r="C15" s="155"/>
      <c r="D15" s="155"/>
      <c r="E15" s="155"/>
      <c r="F15" s="155"/>
      <c r="G15" s="155"/>
      <c r="H15" s="155"/>
      <c r="I15" s="155"/>
      <c r="J15" s="155"/>
      <c r="K15" s="155"/>
      <c r="L15" s="155"/>
      <c r="M15" s="156"/>
    </row>
    <row r="16" spans="1:13" ht="33" customHeight="1">
      <c r="A16" s="154" t="s">
        <v>90</v>
      </c>
      <c r="B16" s="155"/>
      <c r="C16" s="155"/>
      <c r="D16" s="155"/>
      <c r="E16" s="155"/>
      <c r="F16" s="155"/>
      <c r="G16" s="155"/>
      <c r="H16" s="155"/>
      <c r="I16" s="155"/>
      <c r="J16" s="155"/>
      <c r="K16" s="155"/>
      <c r="L16" s="155"/>
      <c r="M16" s="156"/>
    </row>
    <row r="17" spans="1:13" ht="21.75" customHeight="1">
      <c r="A17" s="154" t="s">
        <v>91</v>
      </c>
      <c r="B17" s="155"/>
      <c r="C17" s="155"/>
      <c r="D17" s="155"/>
      <c r="E17" s="155"/>
      <c r="F17" s="155"/>
      <c r="G17" s="155"/>
      <c r="H17" s="155"/>
      <c r="I17" s="155"/>
      <c r="J17" s="155"/>
      <c r="K17" s="155"/>
      <c r="L17" s="155"/>
      <c r="M17" s="156"/>
    </row>
    <row r="18" spans="1:13" ht="16.5" customHeight="1">
      <c r="A18" s="183" t="s">
        <v>70</v>
      </c>
      <c r="B18" s="184"/>
      <c r="C18" s="184"/>
      <c r="D18" s="184"/>
      <c r="E18" s="184"/>
      <c r="F18" s="184"/>
      <c r="G18" s="184"/>
      <c r="H18" s="184"/>
      <c r="I18" s="184"/>
      <c r="J18" s="184"/>
      <c r="K18" s="184"/>
      <c r="L18" s="184"/>
      <c r="M18" s="185"/>
    </row>
    <row r="19" spans="1:13" ht="16.5" customHeight="1">
      <c r="A19" s="183" t="s">
        <v>71</v>
      </c>
      <c r="B19" s="184"/>
      <c r="C19" s="184"/>
      <c r="D19" s="184"/>
      <c r="E19" s="184"/>
      <c r="F19" s="184"/>
      <c r="G19" s="184"/>
      <c r="H19" s="184"/>
      <c r="I19" s="184"/>
      <c r="J19" s="184"/>
      <c r="K19" s="184"/>
      <c r="L19" s="184"/>
      <c r="M19" s="185"/>
    </row>
    <row r="20" spans="1:13" ht="16.5" customHeight="1">
      <c r="A20" s="183" t="s">
        <v>72</v>
      </c>
      <c r="B20" s="184"/>
      <c r="C20" s="184"/>
      <c r="D20" s="184"/>
      <c r="E20" s="184"/>
      <c r="F20" s="184"/>
      <c r="G20" s="184"/>
      <c r="H20" s="184"/>
      <c r="I20" s="184"/>
      <c r="J20" s="184"/>
      <c r="K20" s="184"/>
      <c r="L20" s="184"/>
      <c r="M20" s="185"/>
    </row>
    <row r="21" spans="1:13" ht="16.5" customHeight="1">
      <c r="A21" s="183" t="s">
        <v>73</v>
      </c>
      <c r="B21" s="184"/>
      <c r="C21" s="184"/>
      <c r="D21" s="184"/>
      <c r="E21" s="184"/>
      <c r="F21" s="184"/>
      <c r="G21" s="184"/>
      <c r="H21" s="184"/>
      <c r="I21" s="184"/>
      <c r="J21" s="184"/>
      <c r="K21" s="184"/>
      <c r="L21" s="184"/>
      <c r="M21" s="185"/>
    </row>
    <row r="22" spans="1:13" ht="18" customHeight="1">
      <c r="A22" s="183" t="s">
        <v>74</v>
      </c>
      <c r="B22" s="184"/>
      <c r="C22" s="184"/>
      <c r="D22" s="184"/>
      <c r="E22" s="184"/>
      <c r="F22" s="184"/>
      <c r="G22" s="184"/>
      <c r="H22" s="184"/>
      <c r="I22" s="184"/>
      <c r="J22" s="184"/>
      <c r="K22" s="184"/>
      <c r="L22" s="184"/>
      <c r="M22" s="185"/>
    </row>
    <row r="23" spans="1:13" ht="20.25" customHeight="1">
      <c r="A23" s="183" t="s">
        <v>75</v>
      </c>
      <c r="B23" s="184"/>
      <c r="C23" s="184"/>
      <c r="D23" s="184"/>
      <c r="E23" s="184"/>
      <c r="F23" s="184"/>
      <c r="G23" s="184"/>
      <c r="H23" s="184"/>
      <c r="I23" s="184"/>
      <c r="J23" s="184"/>
      <c r="K23" s="184"/>
      <c r="L23" s="184"/>
      <c r="M23" s="185"/>
    </row>
    <row r="24" spans="1:13" ht="30.75" customHeight="1">
      <c r="A24" s="183" t="s">
        <v>92</v>
      </c>
      <c r="B24" s="184"/>
      <c r="C24" s="184"/>
      <c r="D24" s="184"/>
      <c r="E24" s="184"/>
      <c r="F24" s="184"/>
      <c r="G24" s="184"/>
      <c r="H24" s="184"/>
      <c r="I24" s="184"/>
      <c r="J24" s="184"/>
      <c r="K24" s="184"/>
      <c r="L24" s="184"/>
      <c r="M24" s="185"/>
    </row>
    <row r="25" spans="1:13" ht="16.5" customHeight="1">
      <c r="A25" s="183" t="s">
        <v>76</v>
      </c>
      <c r="B25" s="184"/>
      <c r="C25" s="184"/>
      <c r="D25" s="184"/>
      <c r="E25" s="184"/>
      <c r="F25" s="184"/>
      <c r="G25" s="184"/>
      <c r="H25" s="184"/>
      <c r="I25" s="184"/>
      <c r="J25" s="184"/>
      <c r="K25" s="184"/>
      <c r="L25" s="184"/>
      <c r="M25" s="185"/>
    </row>
    <row r="26" spans="1:13" ht="16.5" customHeight="1">
      <c r="A26" s="183" t="s">
        <v>77</v>
      </c>
      <c r="B26" s="184"/>
      <c r="C26" s="184"/>
      <c r="D26" s="184"/>
      <c r="E26" s="184"/>
      <c r="F26" s="184"/>
      <c r="G26" s="184"/>
      <c r="H26" s="184"/>
      <c r="I26" s="184"/>
      <c r="J26" s="184"/>
      <c r="K26" s="184"/>
      <c r="L26" s="184"/>
      <c r="M26" s="185"/>
    </row>
    <row r="27" spans="1:13" ht="16.5" customHeight="1">
      <c r="A27" s="183" t="s">
        <v>78</v>
      </c>
      <c r="B27" s="184"/>
      <c r="C27" s="184"/>
      <c r="D27" s="184"/>
      <c r="E27" s="184"/>
      <c r="F27" s="184"/>
      <c r="G27" s="184"/>
      <c r="H27" s="184"/>
      <c r="I27" s="184"/>
      <c r="J27" s="184"/>
      <c r="K27" s="184"/>
      <c r="L27" s="184"/>
      <c r="M27" s="185"/>
    </row>
    <row r="28" spans="1:13" ht="16.5" customHeight="1">
      <c r="A28" s="183" t="s">
        <v>79</v>
      </c>
      <c r="B28" s="184"/>
      <c r="C28" s="184"/>
      <c r="D28" s="184"/>
      <c r="E28" s="184"/>
      <c r="F28" s="184"/>
      <c r="G28" s="184"/>
      <c r="H28" s="184"/>
      <c r="I28" s="184"/>
      <c r="J28" s="184"/>
      <c r="K28" s="184"/>
      <c r="L28" s="184"/>
      <c r="M28" s="185"/>
    </row>
    <row r="29" spans="1:13" ht="16.5" customHeight="1">
      <c r="A29" s="183" t="s">
        <v>80</v>
      </c>
      <c r="B29" s="184"/>
      <c r="C29" s="184"/>
      <c r="D29" s="184"/>
      <c r="E29" s="184"/>
      <c r="F29" s="184"/>
      <c r="G29" s="184"/>
      <c r="H29" s="184"/>
      <c r="I29" s="184"/>
      <c r="J29" s="184"/>
      <c r="K29" s="184"/>
      <c r="L29" s="184"/>
      <c r="M29" s="185"/>
    </row>
    <row r="30" spans="1:13" ht="16.5" customHeight="1">
      <c r="A30" s="195" t="s">
        <v>81</v>
      </c>
      <c r="B30" s="196"/>
      <c r="C30" s="196"/>
      <c r="D30" s="196"/>
      <c r="E30" s="196"/>
      <c r="F30" s="196"/>
      <c r="G30" s="196"/>
      <c r="H30" s="196"/>
      <c r="I30" s="196"/>
      <c r="J30" s="196"/>
      <c r="K30" s="196"/>
      <c r="L30" s="196"/>
      <c r="M30" s="197"/>
    </row>
    <row r="31" spans="1:13" ht="16.5" customHeight="1">
      <c r="A31" s="183" t="s">
        <v>82</v>
      </c>
      <c r="B31" s="184"/>
      <c r="C31" s="184"/>
      <c r="D31" s="184"/>
      <c r="E31" s="184"/>
      <c r="F31" s="184"/>
      <c r="G31" s="184"/>
      <c r="H31" s="184"/>
      <c r="I31" s="184"/>
      <c r="J31" s="184"/>
      <c r="K31" s="184"/>
      <c r="L31" s="184"/>
      <c r="M31" s="185"/>
    </row>
    <row r="32" spans="1:13" ht="16.5" customHeight="1">
      <c r="A32" s="183" t="s">
        <v>83</v>
      </c>
      <c r="B32" s="184"/>
      <c r="C32" s="184"/>
      <c r="D32" s="184"/>
      <c r="E32" s="184"/>
      <c r="F32" s="184"/>
      <c r="G32" s="184"/>
      <c r="H32" s="184"/>
      <c r="I32" s="184"/>
      <c r="J32" s="184"/>
      <c r="K32" s="184"/>
      <c r="L32" s="184"/>
      <c r="M32" s="185"/>
    </row>
    <row r="33" spans="1:13" ht="16.5" customHeight="1">
      <c r="A33" s="198" t="s">
        <v>84</v>
      </c>
      <c r="B33" s="199"/>
      <c r="C33" s="199"/>
      <c r="D33" s="199"/>
      <c r="E33" s="199"/>
      <c r="F33" s="199"/>
      <c r="G33" s="199"/>
      <c r="H33" s="199"/>
      <c r="I33" s="199"/>
      <c r="J33" s="199"/>
      <c r="K33" s="199"/>
      <c r="L33" s="199"/>
      <c r="M33" s="200"/>
    </row>
    <row r="34" spans="1:13" ht="16.5" customHeight="1">
      <c r="A34" s="195" t="s">
        <v>85</v>
      </c>
      <c r="B34" s="196"/>
      <c r="C34" s="196"/>
      <c r="D34" s="196"/>
      <c r="E34" s="196"/>
      <c r="F34" s="196"/>
      <c r="G34" s="196"/>
      <c r="H34" s="196"/>
      <c r="I34" s="196"/>
      <c r="J34" s="196"/>
      <c r="K34" s="196"/>
      <c r="L34" s="196"/>
      <c r="M34" s="197"/>
    </row>
    <row r="35" spans="1:13" ht="16.5" customHeight="1">
      <c r="A35" s="183" t="s">
        <v>86</v>
      </c>
      <c r="B35" s="184"/>
      <c r="C35" s="184"/>
      <c r="D35" s="184"/>
      <c r="E35" s="184"/>
      <c r="F35" s="184"/>
      <c r="G35" s="184"/>
      <c r="H35" s="184"/>
      <c r="I35" s="184"/>
      <c r="J35" s="184"/>
      <c r="K35" s="184"/>
      <c r="L35" s="184"/>
      <c r="M35" s="185"/>
    </row>
    <row r="36" spans="1:13" ht="70.5" customHeight="1">
      <c r="A36" s="177" t="s">
        <v>290</v>
      </c>
      <c r="B36" s="178"/>
      <c r="C36" s="178"/>
      <c r="D36" s="178"/>
      <c r="E36" s="179"/>
      <c r="F36" s="41"/>
      <c r="G36" s="41"/>
      <c r="H36" s="41"/>
      <c r="I36" s="180" t="s">
        <v>291</v>
      </c>
      <c r="J36" s="181"/>
      <c r="K36" s="181"/>
      <c r="L36" s="182"/>
      <c r="M36" s="81"/>
    </row>
    <row r="37" spans="1:13" ht="45" customHeight="1">
      <c r="A37" s="95" t="s">
        <v>292</v>
      </c>
      <c r="B37" s="96"/>
      <c r="C37" s="96"/>
      <c r="D37" s="96"/>
      <c r="E37" s="97"/>
      <c r="F37" s="78"/>
      <c r="G37" s="78"/>
      <c r="H37" s="78"/>
      <c r="I37" s="126"/>
      <c r="J37" s="163"/>
      <c r="K37" s="163"/>
      <c r="L37" s="164"/>
      <c r="M37" s="81"/>
    </row>
    <row r="38" spans="1:13" ht="42" customHeight="1">
      <c r="A38" s="237" t="s">
        <v>309</v>
      </c>
      <c r="B38" s="238"/>
      <c r="C38" s="238"/>
      <c r="D38" s="238"/>
      <c r="E38" s="239"/>
      <c r="F38" s="240"/>
      <c r="G38" s="240"/>
      <c r="H38" s="240"/>
      <c r="I38" s="237" t="s">
        <v>294</v>
      </c>
      <c r="J38" s="238"/>
      <c r="K38" s="238"/>
      <c r="L38" s="239"/>
      <c r="M38" s="241" t="s">
        <v>312</v>
      </c>
    </row>
    <row r="39" spans="1:13" ht="32.25" customHeight="1">
      <c r="A39" s="237" t="s">
        <v>310</v>
      </c>
      <c r="B39" s="238"/>
      <c r="C39" s="238"/>
      <c r="D39" s="238"/>
      <c r="E39" s="239"/>
      <c r="F39" s="240"/>
      <c r="G39" s="240"/>
      <c r="H39" s="240"/>
      <c r="I39" s="237" t="s">
        <v>293</v>
      </c>
      <c r="J39" s="238"/>
      <c r="K39" s="238"/>
      <c r="L39" s="239"/>
      <c r="M39" s="243" t="s">
        <v>313</v>
      </c>
    </row>
    <row r="40" spans="1:13" ht="30.75" customHeight="1">
      <c r="A40" s="171" t="s">
        <v>311</v>
      </c>
      <c r="B40" s="172"/>
      <c r="C40" s="172"/>
      <c r="D40" s="172"/>
      <c r="E40" s="173"/>
      <c r="F40" s="79"/>
      <c r="G40" s="79"/>
      <c r="H40" s="79"/>
      <c r="I40" s="126" t="s">
        <v>318</v>
      </c>
      <c r="J40" s="127"/>
      <c r="K40" s="127"/>
      <c r="L40" s="128"/>
      <c r="M40" s="81"/>
    </row>
    <row r="41" spans="1:13" ht="15">
      <c r="A41" s="102" t="s">
        <v>2</v>
      </c>
      <c r="B41" s="102"/>
      <c r="C41" s="102"/>
      <c r="D41" s="102"/>
      <c r="E41" s="102"/>
      <c r="F41" s="89" t="s">
        <v>3</v>
      </c>
      <c r="G41" s="77" t="s">
        <v>4</v>
      </c>
      <c r="H41" s="77" t="s">
        <v>5</v>
      </c>
      <c r="I41" s="123" t="s">
        <v>306</v>
      </c>
      <c r="J41" s="124"/>
      <c r="K41" s="124"/>
      <c r="L41" s="125"/>
      <c r="M41" s="90" t="s">
        <v>6</v>
      </c>
    </row>
    <row r="42" spans="1:13" ht="15">
      <c r="A42" s="112" t="s">
        <v>53</v>
      </c>
      <c r="B42" s="113"/>
      <c r="C42" s="113"/>
      <c r="D42" s="113"/>
      <c r="E42" s="113"/>
      <c r="F42" s="113"/>
      <c r="G42" s="113"/>
      <c r="H42" s="113"/>
      <c r="I42" s="113"/>
      <c r="J42" s="113"/>
      <c r="K42" s="113"/>
      <c r="L42" s="114"/>
      <c r="M42" s="80"/>
    </row>
    <row r="43" spans="1:13" ht="31.5" customHeight="1">
      <c r="A43" s="168" t="s">
        <v>93</v>
      </c>
      <c r="B43" s="169"/>
      <c r="C43" s="169"/>
      <c r="D43" s="169"/>
      <c r="E43" s="169"/>
      <c r="F43" s="169"/>
      <c r="G43" s="169"/>
      <c r="H43" s="169"/>
      <c r="I43" s="169"/>
      <c r="J43" s="169"/>
      <c r="K43" s="169"/>
      <c r="L43" s="169"/>
      <c r="M43" s="170"/>
    </row>
    <row r="44" spans="1:13" ht="31.5" customHeight="1">
      <c r="A44" s="168" t="s">
        <v>314</v>
      </c>
      <c r="B44" s="169"/>
      <c r="C44" s="169"/>
      <c r="D44" s="169"/>
      <c r="E44" s="169"/>
      <c r="F44" s="169"/>
      <c r="G44" s="169"/>
      <c r="H44" s="169"/>
      <c r="I44" s="169"/>
      <c r="J44" s="169"/>
      <c r="K44" s="169"/>
      <c r="L44" s="169"/>
      <c r="M44" s="170"/>
    </row>
    <row r="45" spans="1:13" ht="47.25" customHeight="1">
      <c r="A45" s="168" t="s">
        <v>94</v>
      </c>
      <c r="B45" s="169"/>
      <c r="C45" s="169"/>
      <c r="D45" s="169"/>
      <c r="E45" s="169"/>
      <c r="F45" s="169"/>
      <c r="G45" s="169"/>
      <c r="H45" s="169"/>
      <c r="I45" s="169"/>
      <c r="J45" s="169"/>
      <c r="K45" s="169"/>
      <c r="L45" s="169"/>
      <c r="M45" s="170"/>
    </row>
    <row r="46" spans="1:13" ht="76.5">
      <c r="A46" s="244" t="s">
        <v>289</v>
      </c>
      <c r="B46" s="245"/>
      <c r="C46" s="245"/>
      <c r="D46" s="245"/>
      <c r="E46" s="246"/>
      <c r="F46" s="247"/>
      <c r="G46" s="247"/>
      <c r="H46" s="247"/>
      <c r="I46" s="248"/>
      <c r="J46" s="249"/>
      <c r="K46" s="249"/>
      <c r="L46" s="250"/>
      <c r="M46" s="241" t="s">
        <v>317</v>
      </c>
    </row>
    <row r="47" spans="1:13" ht="44.25" customHeight="1">
      <c r="A47" s="244" t="s">
        <v>308</v>
      </c>
      <c r="B47" s="245"/>
      <c r="C47" s="245"/>
      <c r="D47" s="245"/>
      <c r="E47" s="246"/>
      <c r="F47" s="247"/>
      <c r="G47" s="247"/>
      <c r="H47" s="247"/>
      <c r="I47" s="237" t="s">
        <v>295</v>
      </c>
      <c r="J47" s="251"/>
      <c r="K47" s="251"/>
      <c r="L47" s="252"/>
      <c r="M47" s="242"/>
    </row>
    <row r="48" spans="1:13" ht="43.5" customHeight="1">
      <c r="A48" s="95" t="s">
        <v>315</v>
      </c>
      <c r="B48" s="96"/>
      <c r="C48" s="96"/>
      <c r="D48" s="96"/>
      <c r="E48" s="97"/>
      <c r="F48" s="41"/>
      <c r="G48" s="41"/>
      <c r="H48" s="45"/>
      <c r="I48" s="126"/>
      <c r="J48" s="163"/>
      <c r="K48" s="163"/>
      <c r="L48" s="164"/>
      <c r="M48" s="81"/>
    </row>
    <row r="49" spans="1:13" ht="44.25" customHeight="1">
      <c r="A49" s="95" t="s">
        <v>316</v>
      </c>
      <c r="B49" s="96"/>
      <c r="C49" s="96"/>
      <c r="D49" s="96"/>
      <c r="E49" s="97"/>
      <c r="F49" s="41"/>
      <c r="G49" s="41"/>
      <c r="H49" s="39"/>
      <c r="I49" s="126" t="s">
        <v>319</v>
      </c>
      <c r="J49" s="127"/>
      <c r="K49" s="127"/>
      <c r="L49" s="128"/>
      <c r="M49" s="81"/>
    </row>
    <row r="50" spans="1:13" ht="15" customHeight="1">
      <c r="A50" s="102" t="s">
        <v>2</v>
      </c>
      <c r="B50" s="102"/>
      <c r="C50" s="102"/>
      <c r="D50" s="102"/>
      <c r="E50" s="102"/>
      <c r="F50" s="89" t="s">
        <v>3</v>
      </c>
      <c r="G50" s="77" t="s">
        <v>4</v>
      </c>
      <c r="H50" s="77" t="s">
        <v>5</v>
      </c>
      <c r="I50" s="123" t="s">
        <v>306</v>
      </c>
      <c r="J50" s="124"/>
      <c r="K50" s="124"/>
      <c r="L50" s="125"/>
      <c r="M50" s="89" t="s">
        <v>6</v>
      </c>
    </row>
    <row r="51" spans="1:13" ht="15">
      <c r="A51" s="157" t="s">
        <v>320</v>
      </c>
      <c r="B51" s="158"/>
      <c r="C51" s="158"/>
      <c r="D51" s="158"/>
      <c r="E51" s="158"/>
      <c r="F51" s="158"/>
      <c r="G51" s="158"/>
      <c r="H51" s="158"/>
      <c r="I51" s="158"/>
      <c r="J51" s="158"/>
      <c r="K51" s="158"/>
      <c r="L51" s="159"/>
      <c r="M51" s="82"/>
    </row>
    <row r="52" spans="1:13" ht="48.75" customHeight="1">
      <c r="A52" s="168" t="s">
        <v>95</v>
      </c>
      <c r="B52" s="169"/>
      <c r="C52" s="169"/>
      <c r="D52" s="169"/>
      <c r="E52" s="169"/>
      <c r="F52" s="169"/>
      <c r="G52" s="169"/>
      <c r="H52" s="169"/>
      <c r="I52" s="169"/>
      <c r="J52" s="169"/>
      <c r="K52" s="169"/>
      <c r="L52" s="169"/>
      <c r="M52" s="170"/>
    </row>
    <row r="53" spans="1:13" ht="42" customHeight="1">
      <c r="A53" s="165" t="s">
        <v>305</v>
      </c>
      <c r="B53" s="166"/>
      <c r="C53" s="166"/>
      <c r="D53" s="166"/>
      <c r="E53" s="167"/>
      <c r="F53" s="83"/>
      <c r="G53" s="84"/>
      <c r="H53" s="85"/>
      <c r="I53" s="160"/>
      <c r="J53" s="161"/>
      <c r="K53" s="161"/>
      <c r="L53" s="162"/>
      <c r="M53" s="81"/>
    </row>
    <row r="54" spans="1:13" ht="31.5" customHeight="1">
      <c r="A54" s="253" t="s">
        <v>299</v>
      </c>
      <c r="B54" s="254"/>
      <c r="C54" s="254"/>
      <c r="D54" s="254"/>
      <c r="E54" s="255"/>
      <c r="F54" s="256"/>
      <c r="G54" s="257"/>
      <c r="H54" s="257"/>
      <c r="I54" s="253"/>
      <c r="J54" s="254"/>
      <c r="K54" s="254"/>
      <c r="L54" s="255"/>
      <c r="M54" s="241" t="s">
        <v>321</v>
      </c>
    </row>
    <row r="55" spans="1:13" ht="40.5" customHeight="1">
      <c r="A55" s="95" t="s">
        <v>300</v>
      </c>
      <c r="B55" s="96"/>
      <c r="C55" s="96"/>
      <c r="D55" s="96"/>
      <c r="E55" s="97"/>
      <c r="F55" s="40"/>
      <c r="G55" s="40"/>
      <c r="H55" s="40"/>
      <c r="I55" s="132" t="s">
        <v>298</v>
      </c>
      <c r="J55" s="133"/>
      <c r="K55" s="133"/>
      <c r="L55" s="134"/>
      <c r="M55" s="81"/>
    </row>
    <row r="56" spans="1:13" ht="41.25" customHeight="1">
      <c r="A56" s="95" t="s">
        <v>301</v>
      </c>
      <c r="B56" s="100"/>
      <c r="C56" s="100"/>
      <c r="D56" s="100"/>
      <c r="E56" s="101"/>
      <c r="F56" s="40"/>
      <c r="G56" s="40"/>
      <c r="H56" s="40"/>
      <c r="I56" s="132" t="s">
        <v>297</v>
      </c>
      <c r="J56" s="133"/>
      <c r="K56" s="133"/>
      <c r="L56" s="134"/>
      <c r="M56" s="81"/>
    </row>
    <row r="57" spans="1:13" ht="40.5" customHeight="1">
      <c r="A57" s="95" t="s">
        <v>302</v>
      </c>
      <c r="B57" s="100"/>
      <c r="C57" s="100"/>
      <c r="D57" s="100"/>
      <c r="E57" s="101"/>
      <c r="F57" s="40"/>
      <c r="G57" s="40"/>
      <c r="H57" s="40"/>
      <c r="I57" s="132" t="s">
        <v>298</v>
      </c>
      <c r="J57" s="133"/>
      <c r="K57" s="133"/>
      <c r="L57" s="134"/>
      <c r="M57" s="81"/>
    </row>
    <row r="58" spans="1:13" ht="30" customHeight="1">
      <c r="A58" s="132" t="s">
        <v>303</v>
      </c>
      <c r="B58" s="144"/>
      <c r="C58" s="144"/>
      <c r="D58" s="144"/>
      <c r="E58" s="145"/>
      <c r="F58" s="42"/>
      <c r="G58" s="42"/>
      <c r="H58" s="42"/>
      <c r="I58" s="146" t="s">
        <v>304</v>
      </c>
      <c r="J58" s="147"/>
      <c r="K58" s="147"/>
      <c r="L58" s="148"/>
      <c r="M58" s="81"/>
    </row>
    <row r="59" spans="1:13" ht="15" customHeight="1">
      <c r="A59" s="122" t="s">
        <v>2</v>
      </c>
      <c r="B59" s="122"/>
      <c r="C59" s="122"/>
      <c r="D59" s="122"/>
      <c r="E59" s="122"/>
      <c r="F59" s="90" t="s">
        <v>3</v>
      </c>
      <c r="G59" s="76" t="s">
        <v>4</v>
      </c>
      <c r="H59" s="76" t="s">
        <v>5</v>
      </c>
      <c r="I59" s="123" t="s">
        <v>306</v>
      </c>
      <c r="J59" s="124"/>
      <c r="K59" s="124"/>
      <c r="L59" s="125"/>
      <c r="M59" s="89" t="s">
        <v>6</v>
      </c>
    </row>
    <row r="60" spans="1:13" ht="15">
      <c r="A60" s="157" t="s">
        <v>322</v>
      </c>
      <c r="B60" s="158"/>
      <c r="C60" s="158"/>
      <c r="D60" s="158"/>
      <c r="E60" s="158"/>
      <c r="F60" s="158"/>
      <c r="G60" s="158"/>
      <c r="H60" s="158"/>
      <c r="I60" s="158"/>
      <c r="J60" s="158"/>
      <c r="K60" s="158"/>
      <c r="L60" s="159"/>
      <c r="M60" s="82"/>
    </row>
    <row r="61" spans="1:13" ht="36.75" customHeight="1">
      <c r="A61" s="154" t="s">
        <v>60</v>
      </c>
      <c r="B61" s="155"/>
      <c r="C61" s="155"/>
      <c r="D61" s="155"/>
      <c r="E61" s="155"/>
      <c r="F61" s="155"/>
      <c r="G61" s="155"/>
      <c r="H61" s="155"/>
      <c r="I61" s="155"/>
      <c r="J61" s="155"/>
      <c r="K61" s="155"/>
      <c r="L61" s="155"/>
      <c r="M61" s="156"/>
    </row>
    <row r="62" spans="1:13" ht="30.75" customHeight="1">
      <c r="A62" s="132" t="s">
        <v>56</v>
      </c>
      <c r="B62" s="144"/>
      <c r="C62" s="144"/>
      <c r="D62" s="144"/>
      <c r="E62" s="145"/>
      <c r="F62" s="44"/>
      <c r="G62" s="41"/>
      <c r="H62" s="41"/>
      <c r="I62" s="103" t="s">
        <v>326</v>
      </c>
      <c r="J62" s="104"/>
      <c r="K62" s="104"/>
      <c r="L62" s="105"/>
      <c r="M62" s="81"/>
    </row>
    <row r="63" spans="1:13" ht="30" customHeight="1">
      <c r="A63" s="95" t="s">
        <v>55</v>
      </c>
      <c r="B63" s="96"/>
      <c r="C63" s="96"/>
      <c r="D63" s="96"/>
      <c r="E63" s="97"/>
      <c r="F63" s="43"/>
      <c r="G63" s="40"/>
      <c r="H63" s="40"/>
      <c r="I63" s="106"/>
      <c r="J63" s="107"/>
      <c r="K63" s="107"/>
      <c r="L63" s="108"/>
      <c r="M63" s="81"/>
    </row>
    <row r="64" spans="1:13" ht="27" customHeight="1">
      <c r="A64" s="95" t="s">
        <v>57</v>
      </c>
      <c r="B64" s="96"/>
      <c r="C64" s="96"/>
      <c r="D64" s="96"/>
      <c r="E64" s="97"/>
      <c r="F64" s="43"/>
      <c r="G64" s="43"/>
      <c r="H64" s="40"/>
      <c r="I64" s="106"/>
      <c r="J64" s="107"/>
      <c r="K64" s="107"/>
      <c r="L64" s="108"/>
      <c r="M64" s="81"/>
    </row>
    <row r="65" spans="1:13" ht="15" customHeight="1">
      <c r="A65" s="95" t="s">
        <v>61</v>
      </c>
      <c r="B65" s="96"/>
      <c r="C65" s="96"/>
      <c r="D65" s="96"/>
      <c r="E65" s="97"/>
      <c r="F65" s="44"/>
      <c r="G65" s="44"/>
      <c r="H65" s="40"/>
      <c r="I65" s="109"/>
      <c r="J65" s="110"/>
      <c r="K65" s="110"/>
      <c r="L65" s="111"/>
      <c r="M65" s="81"/>
    </row>
    <row r="66" spans="1:13" ht="15" customHeight="1">
      <c r="A66" s="122" t="s">
        <v>2</v>
      </c>
      <c r="B66" s="122"/>
      <c r="C66" s="122"/>
      <c r="D66" s="122"/>
      <c r="E66" s="122"/>
      <c r="F66" s="90" t="s">
        <v>3</v>
      </c>
      <c r="G66" s="76" t="s">
        <v>4</v>
      </c>
      <c r="H66" s="76" t="s">
        <v>5</v>
      </c>
      <c r="I66" s="123" t="s">
        <v>306</v>
      </c>
      <c r="J66" s="124"/>
      <c r="K66" s="124"/>
      <c r="L66" s="125"/>
      <c r="M66" s="90" t="s">
        <v>6</v>
      </c>
    </row>
    <row r="67" spans="1:13" ht="15">
      <c r="A67" s="112" t="s">
        <v>323</v>
      </c>
      <c r="B67" s="113"/>
      <c r="C67" s="113"/>
      <c r="D67" s="113"/>
      <c r="E67" s="113"/>
      <c r="F67" s="113"/>
      <c r="G67" s="113"/>
      <c r="H67" s="113"/>
      <c r="I67" s="113"/>
      <c r="J67" s="113"/>
      <c r="K67" s="113"/>
      <c r="L67" s="114"/>
      <c r="M67" s="86"/>
    </row>
    <row r="68" spans="1:13" ht="48.75" customHeight="1">
      <c r="A68" s="154" t="s">
        <v>62</v>
      </c>
      <c r="B68" s="155"/>
      <c r="C68" s="155"/>
      <c r="D68" s="155"/>
      <c r="E68" s="155"/>
      <c r="F68" s="155"/>
      <c r="G68" s="155"/>
      <c r="H68" s="155"/>
      <c r="I68" s="155"/>
      <c r="J68" s="155"/>
      <c r="K68" s="155"/>
      <c r="L68" s="155"/>
      <c r="M68" s="156"/>
    </row>
    <row r="69" spans="1:13" ht="30.75" customHeight="1">
      <c r="A69" s="95" t="s">
        <v>58</v>
      </c>
      <c r="B69" s="96"/>
      <c r="C69" s="96"/>
      <c r="D69" s="96"/>
      <c r="E69" s="97"/>
      <c r="F69" s="40"/>
      <c r="G69" s="40"/>
      <c r="H69" s="40"/>
      <c r="I69" s="103" t="s">
        <v>325</v>
      </c>
      <c r="J69" s="104"/>
      <c r="K69" s="104"/>
      <c r="L69" s="105"/>
      <c r="M69" s="201"/>
    </row>
    <row r="70" spans="1:13" ht="17.25" customHeight="1">
      <c r="A70" s="135" t="s">
        <v>59</v>
      </c>
      <c r="B70" s="136"/>
      <c r="C70" s="136"/>
      <c r="D70" s="136"/>
      <c r="E70" s="137"/>
      <c r="F70" s="40"/>
      <c r="G70" s="40"/>
      <c r="H70" s="40"/>
      <c r="I70" s="106"/>
      <c r="J70" s="107"/>
      <c r="K70" s="107"/>
      <c r="L70" s="108"/>
      <c r="M70" s="202"/>
    </row>
    <row r="71" spans="1:13" ht="15" customHeight="1">
      <c r="A71" s="135" t="s">
        <v>296</v>
      </c>
      <c r="B71" s="136"/>
      <c r="C71" s="136"/>
      <c r="D71" s="136"/>
      <c r="E71" s="137"/>
      <c r="F71" s="40"/>
      <c r="G71" s="40"/>
      <c r="H71" s="40"/>
      <c r="I71" s="106"/>
      <c r="J71" s="107"/>
      <c r="K71" s="107"/>
      <c r="L71" s="108"/>
      <c r="M71" s="202"/>
    </row>
    <row r="72" spans="1:13" ht="28.5" customHeight="1">
      <c r="A72" s="95" t="s">
        <v>47</v>
      </c>
      <c r="B72" s="96"/>
      <c r="C72" s="96"/>
      <c r="D72" s="96"/>
      <c r="E72" s="97"/>
      <c r="F72" s="40"/>
      <c r="G72" s="40"/>
      <c r="H72" s="40"/>
      <c r="I72" s="109"/>
      <c r="J72" s="110"/>
      <c r="K72" s="110"/>
      <c r="L72" s="111"/>
      <c r="M72" s="203"/>
    </row>
    <row r="73" spans="1:13" ht="15" customHeight="1">
      <c r="A73" s="102" t="s">
        <v>2</v>
      </c>
      <c r="B73" s="102"/>
      <c r="C73" s="102"/>
      <c r="D73" s="102"/>
      <c r="E73" s="102"/>
      <c r="F73" s="89" t="s">
        <v>3</v>
      </c>
      <c r="G73" s="77" t="s">
        <v>4</v>
      </c>
      <c r="H73" s="77" t="s">
        <v>5</v>
      </c>
      <c r="I73" s="123" t="s">
        <v>306</v>
      </c>
      <c r="J73" s="124"/>
      <c r="K73" s="124"/>
      <c r="L73" s="125"/>
      <c r="M73" s="90" t="s">
        <v>6</v>
      </c>
    </row>
    <row r="74" spans="1:13" ht="15">
      <c r="A74" s="112" t="s">
        <v>324</v>
      </c>
      <c r="B74" s="113"/>
      <c r="C74" s="113"/>
      <c r="D74" s="113"/>
      <c r="E74" s="113"/>
      <c r="F74" s="113"/>
      <c r="G74" s="113"/>
      <c r="H74" s="113"/>
      <c r="I74" s="113"/>
      <c r="J74" s="113"/>
      <c r="K74" s="113"/>
      <c r="L74" s="114"/>
      <c r="M74" s="87"/>
    </row>
    <row r="75" spans="1:13" ht="56.25" customHeight="1">
      <c r="A75" s="95" t="s">
        <v>96</v>
      </c>
      <c r="B75" s="100"/>
      <c r="C75" s="100"/>
      <c r="D75" s="100"/>
      <c r="E75" s="101"/>
      <c r="F75" s="40"/>
      <c r="G75" s="40"/>
      <c r="H75" s="40"/>
      <c r="I75" s="138" t="s">
        <v>327</v>
      </c>
      <c r="J75" s="139"/>
      <c r="K75" s="139"/>
      <c r="L75" s="140"/>
      <c r="M75" s="204"/>
    </row>
    <row r="76" spans="1:13" ht="30" customHeight="1">
      <c r="A76" s="95" t="s">
        <v>97</v>
      </c>
      <c r="B76" s="100"/>
      <c r="C76" s="100"/>
      <c r="D76" s="100"/>
      <c r="E76" s="101"/>
      <c r="F76" s="40"/>
      <c r="G76" s="40"/>
      <c r="H76" s="40"/>
      <c r="I76" s="141"/>
      <c r="J76" s="142"/>
      <c r="K76" s="142"/>
      <c r="L76" s="143"/>
      <c r="M76" s="205"/>
    </row>
    <row r="77" spans="1:13" ht="15">
      <c r="A77" s="151" t="s">
        <v>64</v>
      </c>
      <c r="B77" s="152"/>
      <c r="C77" s="152"/>
      <c r="D77" s="152"/>
      <c r="E77" s="152"/>
      <c r="F77" s="152"/>
      <c r="G77" s="152"/>
      <c r="H77" s="152"/>
      <c r="I77" s="152"/>
      <c r="J77" s="152"/>
      <c r="K77" s="152"/>
      <c r="L77" s="152"/>
      <c r="M77" s="153"/>
    </row>
    <row r="78" spans="1:13" ht="17.25" customHeight="1">
      <c r="A78" s="154" t="s">
        <v>98</v>
      </c>
      <c r="B78" s="155"/>
      <c r="C78" s="155"/>
      <c r="D78" s="155"/>
      <c r="E78" s="155"/>
      <c r="F78" s="155"/>
      <c r="G78" s="155"/>
      <c r="H78" s="155"/>
      <c r="I78" s="155"/>
      <c r="J78" s="155"/>
      <c r="K78" s="155"/>
      <c r="L78" s="155"/>
      <c r="M78" s="156"/>
    </row>
    <row r="79" spans="1:13" ht="13.5">
      <c r="A79" s="149" t="s">
        <v>65</v>
      </c>
      <c r="B79" s="150"/>
      <c r="C79" s="150"/>
      <c r="D79" s="150"/>
      <c r="E79" s="150"/>
      <c r="F79" s="150"/>
      <c r="G79" s="150"/>
      <c r="H79" s="150"/>
      <c r="I79" s="150"/>
      <c r="J79" s="150"/>
      <c r="K79" s="150"/>
      <c r="L79" s="150"/>
      <c r="M79" s="88"/>
    </row>
    <row r="80" spans="1:13" ht="13.5" customHeight="1">
      <c r="A80" s="93"/>
      <c r="B80" s="94"/>
      <c r="C80" s="94"/>
      <c r="D80" s="94"/>
      <c r="E80" s="94"/>
      <c r="F80" s="94"/>
      <c r="G80" s="94"/>
      <c r="H80" s="94"/>
      <c r="I80" s="94"/>
      <c r="J80" s="94"/>
      <c r="K80" s="94"/>
      <c r="L80" s="94"/>
      <c r="M80" s="88"/>
    </row>
    <row r="82" spans="1:8" ht="15.75">
      <c r="A82" s="46"/>
      <c r="B82" s="38"/>
      <c r="C82" s="38"/>
      <c r="D82" s="38"/>
      <c r="E82" s="38"/>
      <c r="F82" s="38"/>
      <c r="G82" s="38"/>
      <c r="H82" s="38"/>
    </row>
    <row r="83" ht="15.75">
      <c r="A83" s="46"/>
    </row>
    <row r="84" ht="15.75">
      <c r="A84" s="47"/>
    </row>
  </sheetData>
  <sheetProtection/>
  <mergeCells count="109">
    <mergeCell ref="F4:M4"/>
    <mergeCell ref="F5:M5"/>
    <mergeCell ref="A52:M52"/>
    <mergeCell ref="A61:M61"/>
    <mergeCell ref="A68:M68"/>
    <mergeCell ref="A25:M25"/>
    <mergeCell ref="A26:M26"/>
    <mergeCell ref="A27:M27"/>
    <mergeCell ref="A28:M28"/>
    <mergeCell ref="A53:E53"/>
    <mergeCell ref="A50:E50"/>
    <mergeCell ref="I50:L50"/>
    <mergeCell ref="A35:M35"/>
    <mergeCell ref="A34:M34"/>
    <mergeCell ref="A33:M33"/>
    <mergeCell ref="A32:M32"/>
    <mergeCell ref="A31:M31"/>
    <mergeCell ref="A30:M30"/>
    <mergeCell ref="A15:M15"/>
    <mergeCell ref="A13:M13"/>
    <mergeCell ref="A14:M14"/>
    <mergeCell ref="A16:M16"/>
    <mergeCell ref="A17:M17"/>
    <mergeCell ref="A18:M18"/>
    <mergeCell ref="A19:M19"/>
    <mergeCell ref="A39:E39"/>
    <mergeCell ref="I39:L39"/>
    <mergeCell ref="A20:M20"/>
    <mergeCell ref="A21:M21"/>
    <mergeCell ref="A37:E37"/>
    <mergeCell ref="I37:L37"/>
    <mergeCell ref="A22:M22"/>
    <mergeCell ref="A23:M23"/>
    <mergeCell ref="A29:M29"/>
    <mergeCell ref="A6:E6"/>
    <mergeCell ref="A8:E8"/>
    <mergeCell ref="I8:L8"/>
    <mergeCell ref="A9:L9"/>
    <mergeCell ref="A10:E10"/>
    <mergeCell ref="I10:L10"/>
    <mergeCell ref="A24:M24"/>
    <mergeCell ref="I11:L11"/>
    <mergeCell ref="A40:E40"/>
    <mergeCell ref="I40:L40"/>
    <mergeCell ref="A7:E7"/>
    <mergeCell ref="A12:L12"/>
    <mergeCell ref="A36:E36"/>
    <mergeCell ref="I36:L36"/>
    <mergeCell ref="I38:L38"/>
    <mergeCell ref="A11:E11"/>
    <mergeCell ref="A41:E41"/>
    <mergeCell ref="I41:L41"/>
    <mergeCell ref="A43:M43"/>
    <mergeCell ref="A44:M44"/>
    <mergeCell ref="A45:M45"/>
    <mergeCell ref="A47:E47"/>
    <mergeCell ref="I48:L48"/>
    <mergeCell ref="A42:L42"/>
    <mergeCell ref="A46:E46"/>
    <mergeCell ref="I46:L46"/>
    <mergeCell ref="I47:L47"/>
    <mergeCell ref="A49:E49"/>
    <mergeCell ref="A48:E48"/>
    <mergeCell ref="A51:L51"/>
    <mergeCell ref="I55:L55"/>
    <mergeCell ref="A57:E57"/>
    <mergeCell ref="I57:L57"/>
    <mergeCell ref="I53:L53"/>
    <mergeCell ref="A60:L60"/>
    <mergeCell ref="A55:E55"/>
    <mergeCell ref="A79:L79"/>
    <mergeCell ref="A67:L67"/>
    <mergeCell ref="A69:E69"/>
    <mergeCell ref="A70:E70"/>
    <mergeCell ref="A72:E72"/>
    <mergeCell ref="A77:M77"/>
    <mergeCell ref="A78:M78"/>
    <mergeCell ref="M69:M72"/>
    <mergeCell ref="M75:M76"/>
    <mergeCell ref="I75:L76"/>
    <mergeCell ref="A65:E65"/>
    <mergeCell ref="A58:E58"/>
    <mergeCell ref="I58:L58"/>
    <mergeCell ref="A59:E59"/>
    <mergeCell ref="I59:L59"/>
    <mergeCell ref="A63:E63"/>
    <mergeCell ref="I73:L73"/>
    <mergeCell ref="A56:E56"/>
    <mergeCell ref="I56:L56"/>
    <mergeCell ref="A71:E71"/>
    <mergeCell ref="A64:E64"/>
    <mergeCell ref="I69:L72"/>
    <mergeCell ref="A62:E62"/>
    <mergeCell ref="A54:E54"/>
    <mergeCell ref="A4:E4"/>
    <mergeCell ref="A5:E5"/>
    <mergeCell ref="A66:E66"/>
    <mergeCell ref="I66:L66"/>
    <mergeCell ref="I49:L49"/>
    <mergeCell ref="F6:L6"/>
    <mergeCell ref="F7:L7"/>
    <mergeCell ref="A38:E38"/>
    <mergeCell ref="I54:L54"/>
    <mergeCell ref="A80:L80"/>
    <mergeCell ref="A76:E76"/>
    <mergeCell ref="A73:E73"/>
    <mergeCell ref="I62:L65"/>
    <mergeCell ref="A74:L74"/>
    <mergeCell ref="A75:E75"/>
  </mergeCells>
  <printOptions/>
  <pageMargins left="0.5" right="0.5" top="0.5" bottom="0.5" header="0.3" footer="0.3"/>
  <pageSetup fitToHeight="0" fitToWidth="1" horizontalDpi="600" verticalDpi="600" orientation="landscape" paperSize="5" scale="76" r:id="rId1"/>
  <rowBreaks count="2" manualBreakCount="2">
    <brk id="35" max="12" man="1"/>
    <brk id="58" max="12" man="1"/>
  </rowBreaks>
</worksheet>
</file>

<file path=xl/worksheets/sheet3.xml><?xml version="1.0" encoding="utf-8"?>
<worksheet xmlns="http://schemas.openxmlformats.org/spreadsheetml/2006/main" xmlns:r="http://schemas.openxmlformats.org/officeDocument/2006/relationships">
  <dimension ref="A1:E188"/>
  <sheetViews>
    <sheetView zoomScalePageLayoutView="0" workbookViewId="0" topLeftCell="A1">
      <selection activeCell="A47" sqref="A47"/>
    </sheetView>
  </sheetViews>
  <sheetFormatPr defaultColWidth="9.140625" defaultRowHeight="12.75"/>
  <cols>
    <col min="1" max="1" width="50.421875" style="0" customWidth="1"/>
    <col min="5" max="5" width="24.8515625" style="0" customWidth="1"/>
  </cols>
  <sheetData>
    <row r="1" spans="1:5" ht="18.75">
      <c r="A1" s="212" t="s">
        <v>100</v>
      </c>
      <c r="B1" s="212"/>
      <c r="C1" s="212"/>
      <c r="D1" s="212"/>
      <c r="E1" s="212"/>
    </row>
    <row r="2" spans="1:5" ht="18.75">
      <c r="A2" s="213" t="s">
        <v>101</v>
      </c>
      <c r="B2" s="213"/>
      <c r="C2" s="213"/>
      <c r="D2" s="213"/>
      <c r="E2" s="213"/>
    </row>
    <row r="3" spans="1:5" ht="18.75">
      <c r="A3" s="214" t="s">
        <v>102</v>
      </c>
      <c r="B3" s="214"/>
      <c r="C3" s="214"/>
      <c r="D3" s="214"/>
      <c r="E3" s="214"/>
    </row>
    <row r="4" spans="1:5" ht="15">
      <c r="A4" s="215" t="s">
        <v>103</v>
      </c>
      <c r="B4" s="215"/>
      <c r="C4" s="215" t="s">
        <v>104</v>
      </c>
      <c r="D4" s="215"/>
      <c r="E4" s="215"/>
    </row>
    <row r="5" spans="1:5" ht="15">
      <c r="A5" s="216" t="s">
        <v>105</v>
      </c>
      <c r="B5" s="216"/>
      <c r="C5" s="215"/>
      <c r="D5" s="215"/>
      <c r="E5" s="215"/>
    </row>
    <row r="6" spans="1:5" ht="15">
      <c r="A6" s="217"/>
      <c r="B6" s="218"/>
      <c r="C6" s="218"/>
      <c r="D6" s="218"/>
      <c r="E6" s="219"/>
    </row>
    <row r="7" spans="1:5" ht="14.25">
      <c r="A7" s="48" t="s">
        <v>106</v>
      </c>
      <c r="B7" s="49" t="s">
        <v>3</v>
      </c>
      <c r="C7" s="49" t="s">
        <v>4</v>
      </c>
      <c r="D7" s="49" t="s">
        <v>5</v>
      </c>
      <c r="E7" s="50" t="s">
        <v>107</v>
      </c>
    </row>
    <row r="8" spans="1:5" ht="15">
      <c r="A8" s="51" t="s">
        <v>108</v>
      </c>
      <c r="B8" s="220"/>
      <c r="C8" s="221"/>
      <c r="D8" s="221"/>
      <c r="E8" s="222"/>
    </row>
    <row r="9" spans="1:5" ht="51">
      <c r="A9" s="52" t="s">
        <v>109</v>
      </c>
      <c r="B9" s="53"/>
      <c r="C9" s="53"/>
      <c r="D9" s="53"/>
      <c r="E9" s="54"/>
    </row>
    <row r="10" spans="1:5" ht="38.25">
      <c r="A10" s="55" t="s">
        <v>110</v>
      </c>
      <c r="B10" s="56"/>
      <c r="C10" s="56"/>
      <c r="D10" s="56"/>
      <c r="E10" s="54"/>
    </row>
    <row r="11" spans="1:5" ht="63.75">
      <c r="A11" s="55" t="s">
        <v>111</v>
      </c>
      <c r="B11" s="56"/>
      <c r="C11" s="56"/>
      <c r="D11" s="56"/>
      <c r="E11" s="54"/>
    </row>
    <row r="12" spans="1:5" ht="51">
      <c r="A12" s="52" t="s">
        <v>112</v>
      </c>
      <c r="B12" s="223"/>
      <c r="C12" s="224"/>
      <c r="D12" s="225"/>
      <c r="E12" s="54"/>
    </row>
    <row r="13" spans="1:5" ht="63.75">
      <c r="A13" s="52" t="s">
        <v>113</v>
      </c>
      <c r="B13" s="223"/>
      <c r="C13" s="224"/>
      <c r="D13" s="225"/>
      <c r="E13" s="54"/>
    </row>
    <row r="14" spans="1:5" ht="15">
      <c r="A14" s="51" t="s">
        <v>114</v>
      </c>
      <c r="B14" s="226"/>
      <c r="C14" s="227"/>
      <c r="D14" s="227"/>
      <c r="E14" s="228"/>
    </row>
    <row r="15" spans="1:5" ht="15">
      <c r="A15" s="52" t="s">
        <v>115</v>
      </c>
      <c r="B15" s="229"/>
      <c r="C15" s="230"/>
      <c r="D15" s="230"/>
      <c r="E15" s="57"/>
    </row>
    <row r="16" spans="1:5" ht="25.5">
      <c r="A16" s="52" t="s">
        <v>116</v>
      </c>
      <c r="B16" s="58"/>
      <c r="C16" s="58"/>
      <c r="D16" s="58"/>
      <c r="E16" s="59"/>
    </row>
    <row r="17" spans="1:5" ht="25.5">
      <c r="A17" s="52" t="s">
        <v>117</v>
      </c>
      <c r="B17" s="58"/>
      <c r="C17" s="58"/>
      <c r="D17" s="58"/>
      <c r="E17" s="59"/>
    </row>
    <row r="18" spans="1:5" ht="38.25">
      <c r="A18" s="52" t="s">
        <v>118</v>
      </c>
      <c r="B18" s="58"/>
      <c r="C18" s="58"/>
      <c r="D18" s="58"/>
      <c r="E18" s="59"/>
    </row>
    <row r="19" spans="1:5" ht="38.25">
      <c r="A19" s="52" t="s">
        <v>119</v>
      </c>
      <c r="B19" s="58"/>
      <c r="C19" s="58"/>
      <c r="D19" s="58"/>
      <c r="E19" s="59"/>
    </row>
    <row r="20" spans="1:5" ht="38.25">
      <c r="A20" s="52" t="s">
        <v>120</v>
      </c>
      <c r="B20" s="58"/>
      <c r="C20" s="58"/>
      <c r="D20" s="58"/>
      <c r="E20" s="59"/>
    </row>
    <row r="21" spans="1:5" ht="38.25">
      <c r="A21" s="52" t="s">
        <v>121</v>
      </c>
      <c r="B21" s="58"/>
      <c r="C21" s="58"/>
      <c r="D21" s="58"/>
      <c r="E21" s="59"/>
    </row>
    <row r="22" spans="1:5" ht="25.5">
      <c r="A22" s="52" t="s">
        <v>122</v>
      </c>
      <c r="B22" s="58"/>
      <c r="C22" s="58"/>
      <c r="D22" s="58"/>
      <c r="E22" s="59"/>
    </row>
    <row r="23" spans="1:5" ht="76.5">
      <c r="A23" s="52" t="s">
        <v>123</v>
      </c>
      <c r="B23" s="58"/>
      <c r="C23" s="58"/>
      <c r="D23" s="58"/>
      <c r="E23" s="59"/>
    </row>
    <row r="24" spans="1:5" ht="89.25">
      <c r="A24" s="52" t="s">
        <v>124</v>
      </c>
      <c r="B24" s="58"/>
      <c r="C24" s="58"/>
      <c r="D24" s="58"/>
      <c r="E24" s="59"/>
    </row>
    <row r="25" spans="1:5" ht="38.25">
      <c r="A25" s="52" t="s">
        <v>125</v>
      </c>
      <c r="B25" s="58"/>
      <c r="C25" s="58"/>
      <c r="D25" s="58"/>
      <c r="E25" s="59"/>
    </row>
    <row r="26" spans="1:5" ht="38.25">
      <c r="A26" s="52" t="s">
        <v>126</v>
      </c>
      <c r="B26" s="58"/>
      <c r="C26" s="58"/>
      <c r="D26" s="58"/>
      <c r="E26" s="59"/>
    </row>
    <row r="27" spans="1:5" ht="15.75">
      <c r="A27" s="60" t="s">
        <v>127</v>
      </c>
      <c r="B27" s="226"/>
      <c r="C27" s="227"/>
      <c r="D27" s="227"/>
      <c r="E27" s="228"/>
    </row>
    <row r="28" spans="1:5" ht="63.75">
      <c r="A28" s="52" t="s">
        <v>128</v>
      </c>
      <c r="B28" s="231"/>
      <c r="C28" s="232"/>
      <c r="D28" s="232"/>
      <c r="E28" s="233"/>
    </row>
    <row r="29" spans="1:5" ht="38.25">
      <c r="A29" s="52" t="s">
        <v>129</v>
      </c>
      <c r="B29" s="58"/>
      <c r="C29" s="58"/>
      <c r="D29" s="58"/>
      <c r="E29" s="59"/>
    </row>
    <row r="30" spans="1:5" ht="63.75">
      <c r="A30" s="52" t="s">
        <v>130</v>
      </c>
      <c r="B30" s="58"/>
      <c r="C30" s="58"/>
      <c r="D30" s="58"/>
      <c r="E30" s="59"/>
    </row>
    <row r="31" spans="1:5" ht="38.25">
      <c r="A31" s="52" t="s">
        <v>131</v>
      </c>
      <c r="B31" s="58"/>
      <c r="C31" s="58"/>
      <c r="D31" s="58"/>
      <c r="E31" s="59"/>
    </row>
    <row r="32" spans="1:5" ht="25.5">
      <c r="A32" s="52" t="s">
        <v>132</v>
      </c>
      <c r="B32" s="58"/>
      <c r="C32" s="58"/>
      <c r="D32" s="58"/>
      <c r="E32" s="59"/>
    </row>
    <row r="33" spans="1:5" ht="38.25">
      <c r="A33" s="52" t="s">
        <v>133</v>
      </c>
      <c r="B33" s="231"/>
      <c r="C33" s="232"/>
      <c r="D33" s="232"/>
      <c r="E33" s="233"/>
    </row>
    <row r="34" spans="1:5" ht="38.25">
      <c r="A34" s="52" t="s">
        <v>134</v>
      </c>
      <c r="B34" s="58"/>
      <c r="C34" s="58"/>
      <c r="D34" s="58"/>
      <c r="E34" s="59"/>
    </row>
    <row r="35" spans="1:5" ht="38.25">
      <c r="A35" s="52" t="s">
        <v>135</v>
      </c>
      <c r="B35" s="58"/>
      <c r="C35" s="58"/>
      <c r="D35" s="58"/>
      <c r="E35" s="59"/>
    </row>
    <row r="36" spans="1:5" ht="25.5">
      <c r="A36" s="52" t="s">
        <v>136</v>
      </c>
      <c r="B36" s="58"/>
      <c r="C36" s="58"/>
      <c r="D36" s="58"/>
      <c r="E36" s="59"/>
    </row>
    <row r="37" spans="1:5" ht="25.5">
      <c r="A37" s="52" t="s">
        <v>137</v>
      </c>
      <c r="B37" s="231"/>
      <c r="C37" s="232"/>
      <c r="D37" s="232"/>
      <c r="E37" s="233"/>
    </row>
    <row r="38" spans="1:5" ht="15">
      <c r="A38" s="61" t="s">
        <v>138</v>
      </c>
      <c r="B38" s="58"/>
      <c r="C38" s="58"/>
      <c r="D38" s="58"/>
      <c r="E38" s="59"/>
    </row>
    <row r="39" spans="1:5" ht="25.5">
      <c r="A39" s="52" t="s">
        <v>139</v>
      </c>
      <c r="B39" s="58"/>
      <c r="C39" s="58"/>
      <c r="D39" s="58"/>
      <c r="E39" s="59"/>
    </row>
    <row r="40" spans="1:5" ht="25.5">
      <c r="A40" s="52" t="s">
        <v>140</v>
      </c>
      <c r="B40" s="58"/>
      <c r="C40" s="58"/>
      <c r="D40" s="58"/>
      <c r="E40" s="59"/>
    </row>
    <row r="41" spans="1:5" ht="25.5">
      <c r="A41" s="52" t="s">
        <v>141</v>
      </c>
      <c r="B41" s="62"/>
      <c r="C41" s="58"/>
      <c r="D41" s="58"/>
      <c r="E41" s="59"/>
    </row>
    <row r="42" spans="1:5" ht="38.25">
      <c r="A42" s="52" t="s">
        <v>142</v>
      </c>
      <c r="B42" s="58"/>
      <c r="C42" s="58"/>
      <c r="D42" s="58"/>
      <c r="E42" s="59"/>
    </row>
    <row r="43" spans="1:5" ht="89.25">
      <c r="A43" s="52" t="s">
        <v>143</v>
      </c>
      <c r="B43" s="231"/>
      <c r="C43" s="232"/>
      <c r="D43" s="232"/>
      <c r="E43" s="233"/>
    </row>
    <row r="44" spans="1:5" ht="25.5">
      <c r="A44" s="52" t="s">
        <v>144</v>
      </c>
      <c r="B44" s="62"/>
      <c r="C44" s="58"/>
      <c r="D44" s="58"/>
      <c r="E44" s="59"/>
    </row>
    <row r="45" spans="1:5" ht="38.25">
      <c r="A45" s="52" t="s">
        <v>145</v>
      </c>
      <c r="B45" s="62"/>
      <c r="C45" s="58"/>
      <c r="D45" s="58"/>
      <c r="E45" s="59"/>
    </row>
    <row r="46" spans="1:5" ht="15.75">
      <c r="A46" s="63" t="s">
        <v>146</v>
      </c>
      <c r="B46" s="226"/>
      <c r="C46" s="227"/>
      <c r="D46" s="227"/>
      <c r="E46" s="228"/>
    </row>
    <row r="47" spans="1:5" ht="38.25">
      <c r="A47" s="52" t="s">
        <v>147</v>
      </c>
      <c r="B47" s="231"/>
      <c r="C47" s="232"/>
      <c r="D47" s="232"/>
      <c r="E47" s="233"/>
    </row>
    <row r="48" spans="1:5" ht="15">
      <c r="A48" s="52" t="s">
        <v>148</v>
      </c>
      <c r="B48" s="58"/>
      <c r="C48" s="58"/>
      <c r="D48" s="58"/>
      <c r="E48" s="59"/>
    </row>
    <row r="49" spans="1:5" ht="25.5">
      <c r="A49" s="52" t="s">
        <v>149</v>
      </c>
      <c r="B49" s="58"/>
      <c r="C49" s="58"/>
      <c r="D49" s="58"/>
      <c r="E49" s="59"/>
    </row>
    <row r="50" spans="1:5" ht="15">
      <c r="A50" s="52" t="s">
        <v>150</v>
      </c>
      <c r="B50" s="58"/>
      <c r="C50" s="58"/>
      <c r="D50" s="58"/>
      <c r="E50" s="59"/>
    </row>
    <row r="51" spans="1:5" ht="38.25">
      <c r="A51" s="52" t="s">
        <v>151</v>
      </c>
      <c r="B51" s="58"/>
      <c r="C51" s="58"/>
      <c r="D51" s="58"/>
      <c r="E51" s="59"/>
    </row>
    <row r="52" spans="1:5" ht="25.5">
      <c r="A52" s="52" t="s">
        <v>152</v>
      </c>
      <c r="B52" s="231"/>
      <c r="C52" s="232"/>
      <c r="D52" s="232"/>
      <c r="E52" s="233"/>
    </row>
    <row r="53" spans="1:5" ht="25.5">
      <c r="A53" s="52" t="s">
        <v>153</v>
      </c>
      <c r="B53" s="58"/>
      <c r="C53" s="58"/>
      <c r="D53" s="58"/>
      <c r="E53" s="59"/>
    </row>
    <row r="54" spans="1:5" ht="25.5">
      <c r="A54" s="52" t="s">
        <v>154</v>
      </c>
      <c r="B54" s="58"/>
      <c r="C54" s="58"/>
      <c r="D54" s="58"/>
      <c r="E54" s="59"/>
    </row>
    <row r="55" spans="1:5" ht="15">
      <c r="A55" s="52" t="s">
        <v>155</v>
      </c>
      <c r="B55" s="58"/>
      <c r="C55" s="58"/>
      <c r="D55" s="58"/>
      <c r="E55" s="59"/>
    </row>
    <row r="56" spans="1:5" ht="114.75">
      <c r="A56" s="52" t="s">
        <v>156</v>
      </c>
      <c r="B56" s="231"/>
      <c r="C56" s="232"/>
      <c r="D56" s="232"/>
      <c r="E56" s="233"/>
    </row>
    <row r="57" spans="1:5" ht="25.5">
      <c r="A57" s="52" t="s">
        <v>157</v>
      </c>
      <c r="B57" s="58"/>
      <c r="C57" s="58"/>
      <c r="D57" s="58"/>
      <c r="E57" s="59"/>
    </row>
    <row r="58" spans="1:5" ht="25.5">
      <c r="A58" s="52" t="s">
        <v>158</v>
      </c>
      <c r="B58" s="58"/>
      <c r="C58" s="58"/>
      <c r="D58" s="58"/>
      <c r="E58" s="59"/>
    </row>
    <row r="59" spans="1:5" ht="38.25">
      <c r="A59" s="52" t="s">
        <v>159</v>
      </c>
      <c r="B59" s="58"/>
      <c r="C59" s="58"/>
      <c r="D59" s="58"/>
      <c r="E59" s="59"/>
    </row>
    <row r="60" spans="1:5" ht="38.25">
      <c r="A60" s="52" t="s">
        <v>160</v>
      </c>
      <c r="B60" s="58"/>
      <c r="C60" s="58"/>
      <c r="D60" s="58"/>
      <c r="E60" s="59"/>
    </row>
    <row r="61" spans="1:5" ht="15.75">
      <c r="A61" s="63" t="s">
        <v>161</v>
      </c>
      <c r="B61" s="226"/>
      <c r="C61" s="227"/>
      <c r="D61" s="227"/>
      <c r="E61" s="228"/>
    </row>
    <row r="62" spans="1:5" ht="229.5">
      <c r="A62" s="52" t="s">
        <v>162</v>
      </c>
      <c r="B62" s="231"/>
      <c r="C62" s="234"/>
      <c r="D62" s="234"/>
      <c r="E62" s="235"/>
    </row>
    <row r="63" spans="1:5" ht="51">
      <c r="A63" s="52" t="s">
        <v>163</v>
      </c>
      <c r="B63" s="62"/>
      <c r="C63" s="58"/>
      <c r="D63" s="58"/>
      <c r="E63" s="59"/>
    </row>
    <row r="64" spans="1:5" ht="38.25">
      <c r="A64" s="52" t="s">
        <v>164</v>
      </c>
      <c r="B64" s="62"/>
      <c r="C64" s="58"/>
      <c r="D64" s="58"/>
      <c r="E64" s="59"/>
    </row>
    <row r="65" spans="1:5" ht="25.5">
      <c r="A65" s="52" t="s">
        <v>165</v>
      </c>
      <c r="B65" s="62"/>
      <c r="C65" s="58"/>
      <c r="D65" s="58"/>
      <c r="E65" s="59"/>
    </row>
    <row r="66" spans="1:5" ht="63.75">
      <c r="A66" s="52" t="s">
        <v>166</v>
      </c>
      <c r="B66" s="231"/>
      <c r="C66" s="234"/>
      <c r="D66" s="234"/>
      <c r="E66" s="235"/>
    </row>
    <row r="67" spans="1:5" ht="51">
      <c r="A67" s="52" t="s">
        <v>167</v>
      </c>
      <c r="B67" s="62"/>
      <c r="C67" s="58"/>
      <c r="D67" s="58"/>
      <c r="E67" s="59"/>
    </row>
    <row r="68" spans="1:5" ht="38.25">
      <c r="A68" s="52" t="s">
        <v>168</v>
      </c>
      <c r="B68" s="62"/>
      <c r="C68" s="58"/>
      <c r="D68" s="58"/>
      <c r="E68" s="59"/>
    </row>
    <row r="69" spans="1:5" ht="38.25">
      <c r="A69" s="52" t="s">
        <v>169</v>
      </c>
      <c r="B69" s="231"/>
      <c r="C69" s="234"/>
      <c r="D69" s="234"/>
      <c r="E69" s="235"/>
    </row>
    <row r="70" spans="1:5" ht="25.5">
      <c r="A70" s="52" t="s">
        <v>170</v>
      </c>
      <c r="B70" s="62"/>
      <c r="C70" s="58"/>
      <c r="D70" s="58"/>
      <c r="E70" s="59"/>
    </row>
    <row r="71" spans="1:5" ht="25.5">
      <c r="A71" s="52" t="s">
        <v>171</v>
      </c>
      <c r="B71" s="229"/>
      <c r="C71" s="230"/>
      <c r="D71" s="230"/>
      <c r="E71" s="236"/>
    </row>
    <row r="72" spans="1:5" ht="25.5">
      <c r="A72" s="52" t="s">
        <v>172</v>
      </c>
      <c r="B72" s="62"/>
      <c r="C72" s="58"/>
      <c r="D72" s="58"/>
      <c r="E72" s="59"/>
    </row>
    <row r="73" spans="1:5" ht="25.5">
      <c r="A73" s="52" t="s">
        <v>173</v>
      </c>
      <c r="B73" s="62"/>
      <c r="C73" s="58"/>
      <c r="D73" s="58"/>
      <c r="E73" s="59"/>
    </row>
    <row r="74" spans="1:5" ht="15.75">
      <c r="A74" s="63" t="s">
        <v>174</v>
      </c>
      <c r="B74" s="64"/>
      <c r="C74" s="64"/>
      <c r="D74" s="64"/>
      <c r="E74" s="64"/>
    </row>
    <row r="75" spans="1:5" ht="51">
      <c r="A75" s="52" t="s">
        <v>175</v>
      </c>
      <c r="B75" s="62"/>
      <c r="C75" s="58"/>
      <c r="D75" s="58"/>
      <c r="E75" s="59"/>
    </row>
    <row r="76" spans="1:5" ht="25.5">
      <c r="A76" s="52" t="s">
        <v>176</v>
      </c>
      <c r="B76" s="62"/>
      <c r="C76" s="58"/>
      <c r="D76" s="58"/>
      <c r="E76" s="59"/>
    </row>
    <row r="77" spans="1:5" ht="63.75">
      <c r="A77" s="52" t="s">
        <v>177</v>
      </c>
      <c r="B77" s="62"/>
      <c r="C77" s="58"/>
      <c r="D77" s="58"/>
      <c r="E77" s="59"/>
    </row>
    <row r="78" spans="1:5" ht="25.5">
      <c r="A78" s="52" t="s">
        <v>178</v>
      </c>
      <c r="B78" s="62"/>
      <c r="C78" s="58"/>
      <c r="D78" s="58"/>
      <c r="E78" s="59"/>
    </row>
    <row r="79" spans="1:5" ht="127.5">
      <c r="A79" s="52" t="s">
        <v>179</v>
      </c>
      <c r="B79" s="231"/>
      <c r="C79" s="232"/>
      <c r="D79" s="232"/>
      <c r="E79" s="233"/>
    </row>
    <row r="80" spans="1:5" ht="25.5">
      <c r="A80" s="52" t="s">
        <v>180</v>
      </c>
      <c r="B80" s="62"/>
      <c r="C80" s="58"/>
      <c r="D80" s="58"/>
      <c r="E80" s="59"/>
    </row>
    <row r="81" spans="1:5" ht="15">
      <c r="A81" s="52" t="s">
        <v>181</v>
      </c>
      <c r="B81" s="62"/>
      <c r="C81" s="58"/>
      <c r="D81" s="58"/>
      <c r="E81" s="59"/>
    </row>
    <row r="82" spans="1:5" ht="15.75">
      <c r="A82" s="63" t="s">
        <v>182</v>
      </c>
      <c r="B82" s="226"/>
      <c r="C82" s="227"/>
      <c r="D82" s="227"/>
      <c r="E82" s="228"/>
    </row>
    <row r="83" spans="1:5" ht="51">
      <c r="A83" s="52" t="s">
        <v>183</v>
      </c>
      <c r="B83" s="231"/>
      <c r="C83" s="232"/>
      <c r="D83" s="232"/>
      <c r="E83" s="233"/>
    </row>
    <row r="84" spans="1:5" ht="25.5">
      <c r="A84" s="55" t="s">
        <v>184</v>
      </c>
      <c r="B84" s="62"/>
      <c r="C84" s="58"/>
      <c r="D84" s="58"/>
      <c r="E84" s="59"/>
    </row>
    <row r="85" spans="1:5" ht="38.25">
      <c r="A85" s="55" t="s">
        <v>185</v>
      </c>
      <c r="B85" s="62"/>
      <c r="C85" s="58"/>
      <c r="D85" s="58"/>
      <c r="E85" s="59"/>
    </row>
    <row r="86" spans="1:5" ht="51">
      <c r="A86" s="52" t="s">
        <v>186</v>
      </c>
      <c r="B86" s="231"/>
      <c r="C86" s="232"/>
      <c r="D86" s="232"/>
      <c r="E86" s="233"/>
    </row>
    <row r="87" spans="1:5" ht="25.5">
      <c r="A87" s="52" t="s">
        <v>187</v>
      </c>
      <c r="B87" s="62"/>
      <c r="C87" s="58"/>
      <c r="D87" s="58"/>
      <c r="E87" s="59"/>
    </row>
    <row r="88" spans="1:5" ht="15">
      <c r="A88" s="52" t="s">
        <v>188</v>
      </c>
      <c r="B88" s="62"/>
      <c r="C88" s="58"/>
      <c r="D88" s="58"/>
      <c r="E88" s="59"/>
    </row>
    <row r="89" spans="1:5" ht="25.5">
      <c r="A89" s="52" t="s">
        <v>189</v>
      </c>
      <c r="B89" s="62"/>
      <c r="C89" s="58"/>
      <c r="D89" s="58"/>
      <c r="E89" s="59"/>
    </row>
    <row r="90" spans="1:5" ht="25.5">
      <c r="A90" s="52" t="s">
        <v>190</v>
      </c>
      <c r="B90" s="231"/>
      <c r="C90" s="232"/>
      <c r="D90" s="232"/>
      <c r="E90" s="233"/>
    </row>
    <row r="91" spans="1:5" ht="25.5">
      <c r="A91" s="55" t="s">
        <v>191</v>
      </c>
      <c r="B91" s="62"/>
      <c r="C91" s="58"/>
      <c r="D91" s="58"/>
      <c r="E91" s="59"/>
    </row>
    <row r="92" spans="1:5" ht="38.25">
      <c r="A92" s="55" t="s">
        <v>192</v>
      </c>
      <c r="B92" s="62"/>
      <c r="C92" s="58"/>
      <c r="D92" s="58"/>
      <c r="E92" s="59"/>
    </row>
    <row r="93" spans="1:5" ht="25.5">
      <c r="A93" s="55" t="s">
        <v>193</v>
      </c>
      <c r="B93" s="62"/>
      <c r="C93" s="58"/>
      <c r="D93" s="58"/>
      <c r="E93" s="59"/>
    </row>
    <row r="94" spans="1:5" ht="38.25">
      <c r="A94" s="55" t="s">
        <v>194</v>
      </c>
      <c r="B94" s="62"/>
      <c r="C94" s="58"/>
      <c r="D94" s="58"/>
      <c r="E94" s="59"/>
    </row>
    <row r="95" spans="1:5" ht="51">
      <c r="A95" s="52" t="s">
        <v>195</v>
      </c>
      <c r="B95" s="62"/>
      <c r="C95" s="58"/>
      <c r="D95" s="58"/>
      <c r="E95" s="59"/>
    </row>
    <row r="96" spans="1:5" ht="15.75">
      <c r="A96" s="63" t="s">
        <v>196</v>
      </c>
      <c r="B96" s="226"/>
      <c r="C96" s="227"/>
      <c r="D96" s="227"/>
      <c r="E96" s="228"/>
    </row>
    <row r="97" spans="1:5" ht="51">
      <c r="A97" s="55" t="s">
        <v>197</v>
      </c>
      <c r="B97" s="62"/>
      <c r="C97" s="58"/>
      <c r="D97" s="58"/>
      <c r="E97" s="59"/>
    </row>
    <row r="98" spans="1:5" ht="15">
      <c r="A98" s="55" t="s">
        <v>198</v>
      </c>
      <c r="B98" s="62"/>
      <c r="C98" s="58"/>
      <c r="D98" s="58"/>
      <c r="E98" s="59"/>
    </row>
    <row r="99" spans="1:5" ht="15">
      <c r="A99" s="55" t="s">
        <v>199</v>
      </c>
      <c r="B99" s="62"/>
      <c r="C99" s="58"/>
      <c r="D99" s="58"/>
      <c r="E99" s="59"/>
    </row>
    <row r="100" spans="1:5" ht="25.5">
      <c r="A100" s="55" t="s">
        <v>200</v>
      </c>
      <c r="B100" s="62"/>
      <c r="C100" s="58"/>
      <c r="D100" s="58"/>
      <c r="E100" s="59"/>
    </row>
    <row r="101" spans="1:5" ht="25.5">
      <c r="A101" s="55" t="s">
        <v>201</v>
      </c>
      <c r="B101" s="62"/>
      <c r="C101" s="58"/>
      <c r="D101" s="58"/>
      <c r="E101" s="59"/>
    </row>
    <row r="102" spans="1:5" ht="76.5">
      <c r="A102" s="55" t="s">
        <v>202</v>
      </c>
      <c r="B102" s="62"/>
      <c r="C102" s="58"/>
      <c r="D102" s="58"/>
      <c r="E102" s="59"/>
    </row>
    <row r="103" spans="1:5" ht="25.5">
      <c r="A103" s="55" t="s">
        <v>203</v>
      </c>
      <c r="B103" s="231"/>
      <c r="C103" s="232"/>
      <c r="D103" s="232"/>
      <c r="E103" s="233"/>
    </row>
    <row r="104" spans="1:5" ht="25.5">
      <c r="A104" s="55" t="s">
        <v>204</v>
      </c>
      <c r="B104" s="62"/>
      <c r="C104" s="58"/>
      <c r="D104" s="58"/>
      <c r="E104" s="59"/>
    </row>
    <row r="105" spans="1:5" ht="25.5">
      <c r="A105" s="55" t="s">
        <v>205</v>
      </c>
      <c r="B105" s="62"/>
      <c r="C105" s="58"/>
      <c r="D105" s="58"/>
      <c r="E105" s="59"/>
    </row>
    <row r="106" spans="1:5" ht="25.5">
      <c r="A106" s="55" t="s">
        <v>206</v>
      </c>
      <c r="B106" s="62"/>
      <c r="C106" s="58"/>
      <c r="D106" s="58"/>
      <c r="E106" s="59"/>
    </row>
    <row r="107" spans="1:5" ht="15">
      <c r="A107" s="55" t="s">
        <v>207</v>
      </c>
      <c r="B107" s="62"/>
      <c r="C107" s="58"/>
      <c r="D107" s="58"/>
      <c r="E107" s="59"/>
    </row>
    <row r="108" spans="1:5" ht="15">
      <c r="A108" s="55" t="s">
        <v>208</v>
      </c>
      <c r="B108" s="62"/>
      <c r="C108" s="58"/>
      <c r="D108" s="58"/>
      <c r="E108" s="59"/>
    </row>
    <row r="109" spans="1:5" ht="25.5">
      <c r="A109" s="55" t="s">
        <v>209</v>
      </c>
      <c r="B109" s="62"/>
      <c r="C109" s="58"/>
      <c r="D109" s="58"/>
      <c r="E109" s="59"/>
    </row>
    <row r="110" spans="1:5" ht="15">
      <c r="A110" s="55" t="s">
        <v>210</v>
      </c>
      <c r="B110" s="62"/>
      <c r="C110" s="58"/>
      <c r="D110" s="58"/>
      <c r="E110" s="59"/>
    </row>
    <row r="111" spans="1:5" ht="15">
      <c r="A111" s="55" t="s">
        <v>208</v>
      </c>
      <c r="B111" s="62"/>
      <c r="C111" s="58"/>
      <c r="D111" s="58"/>
      <c r="E111" s="59"/>
    </row>
    <row r="112" spans="1:5" ht="25.5">
      <c r="A112" s="55" t="s">
        <v>211</v>
      </c>
      <c r="B112" s="62"/>
      <c r="C112" s="58"/>
      <c r="D112" s="58"/>
      <c r="E112" s="59"/>
    </row>
    <row r="113" spans="1:5" ht="15">
      <c r="A113" s="55" t="s">
        <v>212</v>
      </c>
      <c r="B113" s="62"/>
      <c r="C113" s="58"/>
      <c r="D113" s="58"/>
      <c r="E113" s="59"/>
    </row>
    <row r="114" spans="1:5" ht="25.5">
      <c r="A114" s="55" t="s">
        <v>213</v>
      </c>
      <c r="B114" s="62"/>
      <c r="C114" s="58"/>
      <c r="D114" s="58"/>
      <c r="E114" s="59"/>
    </row>
    <row r="115" spans="1:5" ht="15.75">
      <c r="A115" s="60" t="s">
        <v>214</v>
      </c>
      <c r="B115" s="226"/>
      <c r="C115" s="227"/>
      <c r="D115" s="227"/>
      <c r="E115" s="228"/>
    </row>
    <row r="116" spans="1:5" ht="38.25">
      <c r="A116" s="52" t="s">
        <v>215</v>
      </c>
      <c r="B116" s="231"/>
      <c r="C116" s="232"/>
      <c r="D116" s="232"/>
      <c r="E116" s="233"/>
    </row>
    <row r="117" spans="1:5" ht="25.5">
      <c r="A117" s="52" t="s">
        <v>216</v>
      </c>
      <c r="B117" s="62"/>
      <c r="C117" s="58"/>
      <c r="D117" s="58"/>
      <c r="E117" s="59"/>
    </row>
    <row r="118" spans="1:5" ht="25.5">
      <c r="A118" s="52" t="s">
        <v>217</v>
      </c>
      <c r="B118" s="62"/>
      <c r="C118" s="58"/>
      <c r="D118" s="58"/>
      <c r="E118" s="59"/>
    </row>
    <row r="119" spans="1:5" ht="25.5">
      <c r="A119" s="52" t="s">
        <v>218</v>
      </c>
      <c r="B119" s="62"/>
      <c r="C119" s="58"/>
      <c r="D119" s="58"/>
      <c r="E119" s="59"/>
    </row>
    <row r="120" spans="1:5" ht="15">
      <c r="A120" s="52" t="s">
        <v>219</v>
      </c>
      <c r="B120" s="62"/>
      <c r="C120" s="58"/>
      <c r="D120" s="58"/>
      <c r="E120" s="59"/>
    </row>
    <row r="121" spans="1:5" ht="51">
      <c r="A121" s="52" t="s">
        <v>220</v>
      </c>
      <c r="B121" s="62"/>
      <c r="C121" s="58"/>
      <c r="D121" s="58"/>
      <c r="E121" s="59"/>
    </row>
    <row r="122" spans="1:5" ht="38.25">
      <c r="A122" s="52" t="s">
        <v>221</v>
      </c>
      <c r="B122" s="62"/>
      <c r="C122" s="58"/>
      <c r="D122" s="58"/>
      <c r="E122" s="59"/>
    </row>
    <row r="123" spans="1:5" ht="51">
      <c r="A123" s="52" t="s">
        <v>222</v>
      </c>
      <c r="B123" s="231"/>
      <c r="C123" s="232"/>
      <c r="D123" s="232"/>
      <c r="E123" s="233"/>
    </row>
    <row r="124" spans="1:5" ht="25.5">
      <c r="A124" s="52" t="s">
        <v>223</v>
      </c>
      <c r="B124" s="62"/>
      <c r="C124" s="58"/>
      <c r="D124" s="58"/>
      <c r="E124" s="59"/>
    </row>
    <row r="125" spans="1:5" ht="15">
      <c r="A125" s="52" t="s">
        <v>224</v>
      </c>
      <c r="B125" s="62"/>
      <c r="C125" s="58"/>
      <c r="D125" s="58"/>
      <c r="E125" s="59"/>
    </row>
    <row r="126" spans="1:5" ht="38.25">
      <c r="A126" s="52" t="s">
        <v>225</v>
      </c>
      <c r="B126" s="231"/>
      <c r="C126" s="232"/>
      <c r="D126" s="232"/>
      <c r="E126" s="233"/>
    </row>
    <row r="127" spans="1:5" ht="25.5">
      <c r="A127" s="52" t="s">
        <v>226</v>
      </c>
      <c r="B127" s="62"/>
      <c r="C127" s="58"/>
      <c r="D127" s="58"/>
      <c r="E127" s="59"/>
    </row>
    <row r="128" spans="1:5" ht="38.25">
      <c r="A128" s="52" t="s">
        <v>227</v>
      </c>
      <c r="B128" s="62"/>
      <c r="C128" s="58"/>
      <c r="D128" s="58"/>
      <c r="E128" s="59"/>
    </row>
    <row r="129" spans="1:5" ht="89.25">
      <c r="A129" s="52" t="s">
        <v>228</v>
      </c>
      <c r="B129" s="231"/>
      <c r="C129" s="232"/>
      <c r="D129" s="232"/>
      <c r="E129" s="233"/>
    </row>
    <row r="130" spans="1:5" ht="15">
      <c r="A130" s="52" t="s">
        <v>229</v>
      </c>
      <c r="B130" s="62"/>
      <c r="C130" s="58"/>
      <c r="D130" s="58"/>
      <c r="E130" s="59"/>
    </row>
    <row r="131" spans="1:5" ht="38.25">
      <c r="A131" s="52" t="s">
        <v>230</v>
      </c>
      <c r="B131" s="62"/>
      <c r="C131" s="58"/>
      <c r="D131" s="58"/>
      <c r="E131" s="59"/>
    </row>
    <row r="132" spans="1:5" ht="25.5">
      <c r="A132" s="52" t="s">
        <v>231</v>
      </c>
      <c r="B132" s="62"/>
      <c r="C132" s="58"/>
      <c r="D132" s="58"/>
      <c r="E132" s="59"/>
    </row>
    <row r="133" spans="1:5" ht="51">
      <c r="A133" s="52" t="s">
        <v>232</v>
      </c>
      <c r="B133" s="62"/>
      <c r="C133" s="58"/>
      <c r="D133" s="58"/>
      <c r="E133" s="59"/>
    </row>
    <row r="134" spans="1:5" ht="89.25">
      <c r="A134" s="52" t="s">
        <v>233</v>
      </c>
      <c r="B134" s="231"/>
      <c r="C134" s="232"/>
      <c r="D134" s="232"/>
      <c r="E134" s="233"/>
    </row>
    <row r="135" spans="1:5" ht="25.5">
      <c r="A135" s="52" t="s">
        <v>234</v>
      </c>
      <c r="B135" s="62"/>
      <c r="C135" s="58"/>
      <c r="D135" s="58"/>
      <c r="E135" s="59"/>
    </row>
    <row r="136" spans="1:5" ht="25.5">
      <c r="A136" s="65" t="s">
        <v>235</v>
      </c>
      <c r="B136" s="66"/>
      <c r="C136" s="66"/>
      <c r="D136" s="66"/>
      <c r="E136" s="67"/>
    </row>
    <row r="137" spans="1:5" ht="25.5">
      <c r="A137" s="52" t="s">
        <v>236</v>
      </c>
      <c r="B137" s="62"/>
      <c r="C137" s="58"/>
      <c r="D137" s="58"/>
      <c r="E137" s="59"/>
    </row>
    <row r="138" spans="1:5" ht="15">
      <c r="A138" s="52" t="s">
        <v>237</v>
      </c>
      <c r="B138" s="62"/>
      <c r="C138" s="58"/>
      <c r="D138" s="58"/>
      <c r="E138" s="59"/>
    </row>
    <row r="139" spans="1:5" ht="25.5">
      <c r="A139" s="52" t="s">
        <v>238</v>
      </c>
      <c r="B139" s="62"/>
      <c r="C139" s="58"/>
      <c r="D139" s="58"/>
      <c r="E139" s="59"/>
    </row>
    <row r="140" spans="1:5" ht="15">
      <c r="A140" s="68" t="s">
        <v>239</v>
      </c>
      <c r="B140" s="220"/>
      <c r="C140" s="221"/>
      <c r="D140" s="221"/>
      <c r="E140" s="222"/>
    </row>
    <row r="141" spans="1:5" ht="51">
      <c r="A141" s="52" t="s">
        <v>240</v>
      </c>
      <c r="B141" s="231"/>
      <c r="C141" s="232"/>
      <c r="D141" s="232"/>
      <c r="E141" s="233"/>
    </row>
    <row r="142" spans="1:5" ht="15">
      <c r="A142" s="52" t="s">
        <v>241</v>
      </c>
      <c r="B142" s="62"/>
      <c r="C142" s="58"/>
      <c r="D142" s="58"/>
      <c r="E142" s="59"/>
    </row>
    <row r="143" spans="1:5" ht="25.5">
      <c r="A143" s="52" t="s">
        <v>242</v>
      </c>
      <c r="B143" s="62"/>
      <c r="C143" s="58"/>
      <c r="D143" s="58"/>
      <c r="E143" s="59"/>
    </row>
    <row r="144" spans="1:5" ht="25.5">
      <c r="A144" s="52" t="s">
        <v>243</v>
      </c>
      <c r="B144" s="62"/>
      <c r="C144" s="58"/>
      <c r="D144" s="58"/>
      <c r="E144" s="59"/>
    </row>
    <row r="145" spans="1:5" ht="51">
      <c r="A145" s="52" t="s">
        <v>244</v>
      </c>
      <c r="B145" s="231"/>
      <c r="C145" s="232"/>
      <c r="D145" s="232"/>
      <c r="E145" s="233"/>
    </row>
    <row r="146" spans="1:5" ht="25.5">
      <c r="A146" s="52" t="s">
        <v>245</v>
      </c>
      <c r="B146" s="62"/>
      <c r="C146" s="58"/>
      <c r="D146" s="58"/>
      <c r="E146" s="59"/>
    </row>
    <row r="147" spans="1:5" ht="25.5">
      <c r="A147" s="52" t="s">
        <v>246</v>
      </c>
      <c r="B147" s="62"/>
      <c r="C147" s="58"/>
      <c r="D147" s="58"/>
      <c r="E147" s="59"/>
    </row>
    <row r="148" spans="1:5" ht="38.25">
      <c r="A148" s="52" t="s">
        <v>247</v>
      </c>
      <c r="B148" s="62"/>
      <c r="C148" s="58"/>
      <c r="D148" s="58"/>
      <c r="E148" s="59"/>
    </row>
    <row r="149" spans="1:5" ht="51">
      <c r="A149" s="52" t="s">
        <v>248</v>
      </c>
      <c r="B149" s="231"/>
      <c r="C149" s="232"/>
      <c r="D149" s="232"/>
      <c r="E149" s="233"/>
    </row>
    <row r="150" spans="1:5" ht="15">
      <c r="A150" s="52" t="s">
        <v>249</v>
      </c>
      <c r="B150" s="62"/>
      <c r="C150" s="58"/>
      <c r="D150" s="58"/>
      <c r="E150" s="59"/>
    </row>
    <row r="151" spans="1:5" ht="25.5">
      <c r="A151" s="52" t="s">
        <v>250</v>
      </c>
      <c r="B151" s="62"/>
      <c r="C151" s="58"/>
      <c r="D151" s="58"/>
      <c r="E151" s="59"/>
    </row>
    <row r="152" spans="1:5" ht="15">
      <c r="A152" s="69"/>
      <c r="B152" s="70"/>
      <c r="C152" s="70"/>
      <c r="D152" s="70"/>
      <c r="E152" s="70"/>
    </row>
    <row r="153" spans="1:5" ht="18.75">
      <c r="A153" s="71" t="s">
        <v>251</v>
      </c>
      <c r="B153" s="72"/>
      <c r="C153" s="72"/>
      <c r="D153" s="72"/>
      <c r="E153" s="72"/>
    </row>
    <row r="154" spans="1:5" ht="15.75">
      <c r="A154" s="63" t="s">
        <v>252</v>
      </c>
      <c r="B154" s="226"/>
      <c r="C154" s="227"/>
      <c r="D154" s="227"/>
      <c r="E154" s="228"/>
    </row>
    <row r="155" spans="1:5" ht="25.5">
      <c r="A155" s="52" t="s">
        <v>253</v>
      </c>
      <c r="B155" s="231"/>
      <c r="C155" s="232"/>
      <c r="D155" s="232"/>
      <c r="E155" s="233"/>
    </row>
    <row r="156" spans="1:5" ht="38.25">
      <c r="A156" s="52" t="s">
        <v>254</v>
      </c>
      <c r="B156" s="62"/>
      <c r="C156" s="58"/>
      <c r="D156" s="58"/>
      <c r="E156" s="59"/>
    </row>
    <row r="157" spans="1:5" ht="15.75">
      <c r="A157" s="60" t="s">
        <v>255</v>
      </c>
      <c r="B157" s="226"/>
      <c r="C157" s="227"/>
      <c r="D157" s="227"/>
      <c r="E157" s="228"/>
    </row>
    <row r="158" spans="1:5" ht="51">
      <c r="A158" s="52" t="s">
        <v>256</v>
      </c>
      <c r="B158" s="231"/>
      <c r="C158" s="232"/>
      <c r="D158" s="232"/>
      <c r="E158" s="233"/>
    </row>
    <row r="159" spans="1:5" ht="89.25">
      <c r="A159" s="52" t="s">
        <v>257</v>
      </c>
      <c r="B159" s="62"/>
      <c r="C159" s="58"/>
      <c r="D159" s="58"/>
      <c r="E159" s="59"/>
    </row>
    <row r="160" spans="1:5" ht="15.75">
      <c r="A160" s="63" t="s">
        <v>258</v>
      </c>
      <c r="B160" s="64"/>
      <c r="C160" s="64"/>
      <c r="D160" s="64"/>
      <c r="E160" s="64"/>
    </row>
    <row r="161" spans="1:5" ht="25.5">
      <c r="A161" s="52" t="s">
        <v>259</v>
      </c>
      <c r="B161" s="231"/>
      <c r="C161" s="234"/>
      <c r="D161" s="234"/>
      <c r="E161" s="235"/>
    </row>
    <row r="162" spans="1:5" ht="38.25">
      <c r="A162" s="52" t="s">
        <v>260</v>
      </c>
      <c r="B162" s="62"/>
      <c r="C162" s="58"/>
      <c r="D162" s="58"/>
      <c r="E162" s="59"/>
    </row>
    <row r="163" spans="1:5" ht="38.25">
      <c r="A163" s="52" t="s">
        <v>261</v>
      </c>
      <c r="B163" s="62"/>
      <c r="C163" s="58"/>
      <c r="D163" s="58"/>
      <c r="E163" s="59"/>
    </row>
    <row r="164" spans="1:5" ht="51">
      <c r="A164" s="52" t="s">
        <v>262</v>
      </c>
      <c r="B164" s="62"/>
      <c r="C164" s="58"/>
      <c r="D164" s="58"/>
      <c r="E164" s="59"/>
    </row>
    <row r="165" spans="1:5" ht="51">
      <c r="A165" s="52" t="s">
        <v>263</v>
      </c>
      <c r="B165" s="62"/>
      <c r="C165" s="58"/>
      <c r="D165" s="58"/>
      <c r="E165" s="59"/>
    </row>
    <row r="166" spans="1:5" ht="63.75">
      <c r="A166" s="52" t="s">
        <v>264</v>
      </c>
      <c r="B166" s="62"/>
      <c r="C166" s="58"/>
      <c r="D166" s="58"/>
      <c r="E166" s="59"/>
    </row>
    <row r="167" spans="1:5" ht="38.25">
      <c r="A167" s="52" t="s">
        <v>265</v>
      </c>
      <c r="B167" s="62"/>
      <c r="C167" s="58"/>
      <c r="D167" s="58"/>
      <c r="E167" s="59"/>
    </row>
    <row r="168" spans="1:5" ht="15.75">
      <c r="A168" s="63" t="s">
        <v>266</v>
      </c>
      <c r="B168" s="226"/>
      <c r="C168" s="227"/>
      <c r="D168" s="227"/>
      <c r="E168" s="228"/>
    </row>
    <row r="169" spans="1:5" ht="25.5">
      <c r="A169" s="73" t="s">
        <v>267</v>
      </c>
      <c r="B169" s="62"/>
      <c r="C169" s="58"/>
      <c r="D169" s="58"/>
      <c r="E169" s="59"/>
    </row>
    <row r="170" spans="1:5" ht="15">
      <c r="A170" s="74" t="s">
        <v>268</v>
      </c>
      <c r="B170" s="62"/>
      <c r="C170" s="58"/>
      <c r="D170" s="58"/>
      <c r="E170" s="59"/>
    </row>
    <row r="171" spans="1:5" ht="38.25">
      <c r="A171" s="74" t="s">
        <v>269</v>
      </c>
      <c r="B171" s="62"/>
      <c r="C171" s="58"/>
      <c r="D171" s="58"/>
      <c r="E171" s="59"/>
    </row>
    <row r="172" spans="1:5" ht="51">
      <c r="A172" s="74" t="s">
        <v>270</v>
      </c>
      <c r="B172" s="62"/>
      <c r="C172" s="58"/>
      <c r="D172" s="58"/>
      <c r="E172" s="59"/>
    </row>
    <row r="173" spans="1:5" ht="15.75">
      <c r="A173" s="63" t="s">
        <v>271</v>
      </c>
      <c r="B173" s="226"/>
      <c r="C173" s="227"/>
      <c r="D173" s="227"/>
      <c r="E173" s="228"/>
    </row>
    <row r="174" spans="1:5" ht="38.25">
      <c r="A174" s="74" t="s">
        <v>272</v>
      </c>
      <c r="B174" s="231"/>
      <c r="C174" s="234"/>
      <c r="D174" s="234"/>
      <c r="E174" s="235"/>
    </row>
    <row r="175" spans="1:5" ht="25.5">
      <c r="A175" s="75" t="s">
        <v>273</v>
      </c>
      <c r="B175" s="62"/>
      <c r="C175" s="58"/>
      <c r="D175" s="58"/>
      <c r="E175" s="59"/>
    </row>
    <row r="176" spans="1:5" ht="25.5">
      <c r="A176" s="75" t="s">
        <v>274</v>
      </c>
      <c r="B176" s="231"/>
      <c r="C176" s="232"/>
      <c r="D176" s="232"/>
      <c r="E176" s="233"/>
    </row>
    <row r="177" spans="1:5" ht="38.25">
      <c r="A177" s="75" t="s">
        <v>275</v>
      </c>
      <c r="B177" s="62"/>
      <c r="C177" s="58"/>
      <c r="D177" s="58"/>
      <c r="E177" s="59"/>
    </row>
    <row r="178" spans="1:5" ht="15">
      <c r="A178" s="75" t="s">
        <v>276</v>
      </c>
      <c r="B178" s="62"/>
      <c r="C178" s="58"/>
      <c r="D178" s="58"/>
      <c r="E178" s="59"/>
    </row>
    <row r="179" spans="1:5" ht="15">
      <c r="A179" s="75" t="s">
        <v>277</v>
      </c>
      <c r="B179" s="62"/>
      <c r="C179" s="58"/>
      <c r="D179" s="58"/>
      <c r="E179" s="59"/>
    </row>
    <row r="180" spans="1:5" ht="25.5">
      <c r="A180" s="73" t="s">
        <v>278</v>
      </c>
      <c r="B180" s="231"/>
      <c r="C180" s="234"/>
      <c r="D180" s="234"/>
      <c r="E180" s="235"/>
    </row>
    <row r="181" spans="1:5" ht="51">
      <c r="A181" s="75" t="s">
        <v>279</v>
      </c>
      <c r="B181" s="62"/>
      <c r="C181" s="58"/>
      <c r="D181" s="58"/>
      <c r="E181" s="59"/>
    </row>
    <row r="182" spans="1:5" ht="102">
      <c r="A182" s="75" t="s">
        <v>280</v>
      </c>
      <c r="B182" s="231"/>
      <c r="C182" s="232"/>
      <c r="D182" s="232"/>
      <c r="E182" s="233"/>
    </row>
    <row r="183" spans="1:5" ht="25.5">
      <c r="A183" s="75" t="s">
        <v>281</v>
      </c>
      <c r="B183" s="62"/>
      <c r="C183" s="58"/>
      <c r="D183" s="58"/>
      <c r="E183" s="59"/>
    </row>
    <row r="184" spans="1:5" ht="38.25">
      <c r="A184" s="75" t="s">
        <v>282</v>
      </c>
      <c r="B184" s="62"/>
      <c r="C184" s="58"/>
      <c r="D184" s="58"/>
      <c r="E184" s="59"/>
    </row>
    <row r="185" spans="1:5" ht="51">
      <c r="A185" s="75" t="s">
        <v>283</v>
      </c>
      <c r="B185" s="62"/>
      <c r="C185" s="58"/>
      <c r="D185" s="58"/>
      <c r="E185" s="59"/>
    </row>
    <row r="186" spans="1:5" ht="25.5">
      <c r="A186" s="75" t="s">
        <v>284</v>
      </c>
      <c r="B186" s="62"/>
      <c r="C186" s="58"/>
      <c r="D186" s="58"/>
      <c r="E186" s="59"/>
    </row>
    <row r="187" spans="1:5" ht="51">
      <c r="A187" s="75" t="s">
        <v>285</v>
      </c>
      <c r="B187" s="231"/>
      <c r="C187" s="232"/>
      <c r="D187" s="232"/>
      <c r="E187" s="233"/>
    </row>
    <row r="188" spans="1:5" ht="51">
      <c r="A188" s="75" t="s">
        <v>286</v>
      </c>
      <c r="B188" s="58"/>
      <c r="C188" s="58"/>
      <c r="D188" s="58"/>
      <c r="E188" s="59"/>
    </row>
  </sheetData>
  <sheetProtection/>
  <mergeCells count="56">
    <mergeCell ref="B187:E187"/>
    <mergeCell ref="B168:E168"/>
    <mergeCell ref="B173:E173"/>
    <mergeCell ref="B174:E174"/>
    <mergeCell ref="B176:E176"/>
    <mergeCell ref="B180:E180"/>
    <mergeCell ref="B182:E182"/>
    <mergeCell ref="B149:E149"/>
    <mergeCell ref="B154:E154"/>
    <mergeCell ref="B155:E155"/>
    <mergeCell ref="B157:E157"/>
    <mergeCell ref="B158:E158"/>
    <mergeCell ref="B161:E161"/>
    <mergeCell ref="B126:E126"/>
    <mergeCell ref="B129:E129"/>
    <mergeCell ref="B134:E134"/>
    <mergeCell ref="B140:E140"/>
    <mergeCell ref="B141:E141"/>
    <mergeCell ref="B145:E145"/>
    <mergeCell ref="B90:E90"/>
    <mergeCell ref="B96:E96"/>
    <mergeCell ref="B103:E103"/>
    <mergeCell ref="B115:E115"/>
    <mergeCell ref="B116:E116"/>
    <mergeCell ref="B123:E123"/>
    <mergeCell ref="B69:E69"/>
    <mergeCell ref="B71:E71"/>
    <mergeCell ref="B79:E79"/>
    <mergeCell ref="B82:E82"/>
    <mergeCell ref="B83:E83"/>
    <mergeCell ref="B86:E86"/>
    <mergeCell ref="B47:E47"/>
    <mergeCell ref="B52:E52"/>
    <mergeCell ref="B56:E56"/>
    <mergeCell ref="B61:E61"/>
    <mergeCell ref="B62:E62"/>
    <mergeCell ref="B66:E66"/>
    <mergeCell ref="B27:E27"/>
    <mergeCell ref="B28:E28"/>
    <mergeCell ref="B33:E33"/>
    <mergeCell ref="B37:E37"/>
    <mergeCell ref="B43:E43"/>
    <mergeCell ref="B46:E46"/>
    <mergeCell ref="A6:E6"/>
    <mergeCell ref="B8:E8"/>
    <mergeCell ref="B12:D12"/>
    <mergeCell ref="B13:D13"/>
    <mergeCell ref="B14:E14"/>
    <mergeCell ref="B15:D15"/>
    <mergeCell ref="A1:E1"/>
    <mergeCell ref="A2:E2"/>
    <mergeCell ref="A3:E3"/>
    <mergeCell ref="A4:B4"/>
    <mergeCell ref="C4:E4"/>
    <mergeCell ref="A5:B5"/>
    <mergeCell ref="C5:E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Cuyahoga County</dc:creator>
  <cp:keywords/>
  <dc:description/>
  <cp:lastModifiedBy>cboettler</cp:lastModifiedBy>
  <cp:lastPrinted>2017-07-03T14:45:30Z</cp:lastPrinted>
  <dcterms:created xsi:type="dcterms:W3CDTF">2011-08-22T17:23:11Z</dcterms:created>
  <dcterms:modified xsi:type="dcterms:W3CDTF">2018-05-01T18:16:02Z</dcterms:modified>
  <cp:category/>
  <cp:version/>
  <cp:contentType/>
  <cp:contentStatus/>
</cp:coreProperties>
</file>